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775"/>
  </bookViews>
  <sheets>
    <sheet name="2025年 " sheetId="6" r:id="rId1"/>
  </sheets>
  <definedNames>
    <definedName name="_xlnm._FilterDatabase" localSheetId="0" hidden="1">'2025年 '!$A$5:$M$191</definedName>
    <definedName name="_xlnm.Print_Titles" localSheetId="0">'2025年 '!$4:$5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<sst xmlns="http://schemas.openxmlformats.org/spreadsheetml/2006/main" count="1542" uniqueCount="703">
  <si>
    <t>附件：</t>
  </si>
  <si>
    <t>惠来县2025年县级巩固拓展脱贫攻坚成果和乡村振兴项目入库表</t>
  </si>
  <si>
    <t>序号</t>
  </si>
  <si>
    <t>镇别</t>
  </si>
  <si>
    <t>村别</t>
  </si>
  <si>
    <t>项目名称</t>
  </si>
  <si>
    <t>项目类型</t>
  </si>
  <si>
    <t>实施地点</t>
  </si>
  <si>
    <t>实施主体</t>
  </si>
  <si>
    <t>拟入库项目资金规模
（万元）</t>
  </si>
  <si>
    <t>资金类型</t>
  </si>
  <si>
    <t>建设任务（概要描述）</t>
  </si>
  <si>
    <t>绩效目标（概要描述）</t>
  </si>
  <si>
    <t>备注</t>
  </si>
  <si>
    <t>总计：全县各镇（场）、有关单位共计上报13051.5096万元，其中：中央资金613万元；中央省级配套资金1664万元；东莞资金9000万元；县级资金1774.5096万元，165个项目。其中：镇域公共服务类项目7个共996.268万元；镇村公共基础设施类项目134个共10459.7816万元；工作队工作经费类项目1个共10万元；巩固拓展脱贫攻坚成果同乡村振兴有效衔接类项目3个共204.46万元；乡村产业发展类项目18个共1323万元，规划引领类项目2个共58万元。</t>
  </si>
  <si>
    <t>惠城镇小计:共上报8个项目887.1248万元。</t>
  </si>
  <si>
    <t>惠城镇</t>
  </si>
  <si>
    <t>四香村</t>
  </si>
  <si>
    <t>惠城镇四香村进村路白改黑工程</t>
  </si>
  <si>
    <t>镇村公共基础设施水平</t>
  </si>
  <si>
    <t>四香村民委员会</t>
  </si>
  <si>
    <t>东莞资金</t>
  </si>
  <si>
    <t>对进村道进行白改黑，长约2.3公里，平均宽6.5米，并配套太阳能路灯，在人行道铺设步行砖约1500平方米。</t>
  </si>
  <si>
    <t>提升基础设施建设水平，改善村民生活居住条件，巩固人居环境综合整治成效。</t>
  </si>
  <si>
    <t>惠城镇四香村外立面改造工程</t>
  </si>
  <si>
    <t>对外立面进行改造，约15000平方米。</t>
  </si>
  <si>
    <t>进一步改善人居环境，提升村容村貌。</t>
  </si>
  <si>
    <t>后洋村</t>
  </si>
  <si>
    <t>惠城镇后洋村钟坵洋路灯安装工程</t>
  </si>
  <si>
    <t>钟坵洋村</t>
  </si>
  <si>
    <t>后洋村民委员会</t>
  </si>
  <si>
    <t>安装村道太阳能路灯约42盏、巷道路灯约38盏，总共安装路灯约80盏。</t>
  </si>
  <si>
    <t>东安社区</t>
  </si>
  <si>
    <t>惠城镇东安社区大龙园路东周边巷道整修工程</t>
  </si>
  <si>
    <t>东安社区居民委员会</t>
  </si>
  <si>
    <t>对东安大龙园周边巷道进行整修，铺设地下排污及水泥路面。东安大龙园路东至东安戏台巷道，宽约6米，全长约400米；东安真爱医院至东安东门街巷道，宽约5米，全长约1000米。</t>
  </si>
  <si>
    <t>改善村民生活居住条件，巩固人居环境综合整治成效。</t>
  </si>
  <si>
    <t>石兰口村</t>
  </si>
  <si>
    <t>惠城镇石兰口村村址面前埕整治工程</t>
  </si>
  <si>
    <t>石兰口村民委员会</t>
  </si>
  <si>
    <t>中央资金</t>
  </si>
  <si>
    <t>对石兰口村村址面前埕进行整治，对面前埕进行硬底化，约300平方米。</t>
  </si>
  <si>
    <t>新风村</t>
  </si>
  <si>
    <t>惠城镇新风村三线整治工程</t>
  </si>
  <si>
    <t>新风村民委员会</t>
  </si>
  <si>
    <t>对村内重点区域的三线进行整治。</t>
  </si>
  <si>
    <t>南美社区</t>
  </si>
  <si>
    <t>惠城镇南美社区池尾娘巷道排污管道及水泥地面硬底化工程</t>
  </si>
  <si>
    <t>南美社区居委会</t>
  </si>
  <si>
    <t>中央资金省级配套40万元；东莞资金10万元</t>
  </si>
  <si>
    <t>南美北起连城路至环城东路池尾娘巷道，宽5米，全长250米。排设地下排水排污沟和生活用水管，铺设水泥路面。</t>
  </si>
  <si>
    <t>提升农村人居环境，实现村道硬底化全覆盖，方便村民出行安全。</t>
  </si>
  <si>
    <t>惠城镇33个社区（村）</t>
  </si>
  <si>
    <t>惠城镇2025年人居环境长效管护机制项目</t>
  </si>
  <si>
    <t>惠城镇14个社区居委会、19个村民委员会</t>
  </si>
  <si>
    <t>县级配套资金</t>
  </si>
  <si>
    <t>按全镇户籍人口180104人，每人年12元的标准，投入216.1248万元用于惠城镇辖区内的人居环境整治，建立垃圾治理保洁长效机制。</t>
  </si>
  <si>
    <t>靖海镇小计:共上报16个项目771.4536万元。</t>
  </si>
  <si>
    <t>靖海镇</t>
  </si>
  <si>
    <t>——</t>
  </si>
  <si>
    <t>靖海镇2025年农村人居环境长效管护机制项目</t>
  </si>
  <si>
    <t>靖海镇人民政府</t>
  </si>
  <si>
    <t>县配套资金</t>
  </si>
  <si>
    <t>以农村干净整洁为目标，结合各村实际自主选择有效的垃圾处理卫生保洁方式。</t>
  </si>
  <si>
    <t>建立稳定高效的长效保洁制度和维护管理机制，促进农村人居环境明显改善。</t>
  </si>
  <si>
    <t>南外村</t>
  </si>
  <si>
    <t>南外村巷道硬底化及港堤路整治提升工程项目</t>
  </si>
  <si>
    <t>南外村委会</t>
  </si>
  <si>
    <t>破损地面拆除修复约3493平方，沥青混凝土路面约10400平方，DN1000钢筋混凝土管约252米，DN200排水管道约300米，检查井约20座，巷道硬底化约4500平方等。</t>
  </si>
  <si>
    <t>方便村民出行，提升人居环境。</t>
  </si>
  <si>
    <t>项目估算资金约380万元，安排入库资金80万元，剩余资金来源为社会捐赠款和村自筹。</t>
  </si>
  <si>
    <t>后王村</t>
  </si>
  <si>
    <t>后王村休闲活动场所项目</t>
  </si>
  <si>
    <t>后王村委会</t>
  </si>
  <si>
    <t>清表弃除约5000平方、微地形铺设草坪约4500、绿植地被约600平方、运动器材10套、部分道路c30砼15厚硬底化约460平方、石椅约10套、配套照明灯具30套、植树约30株、花圃约400米、铺设草坪砖约500平方。</t>
  </si>
  <si>
    <t>提升农村人居环境，改善村内基础设施，提高村民生活品质。</t>
  </si>
  <si>
    <t>坂美村</t>
  </si>
  <si>
    <t>坂美村生态湿地水质提升项目</t>
  </si>
  <si>
    <t>坂美村委会</t>
  </si>
  <si>
    <t>共5座4米直径、2.2米高复合生态净水罐（稀土不锈钢材质），日最大处理量400方/天</t>
  </si>
  <si>
    <t>提升坂美村生活污水处理能力，促进生活污水尾水达标排放，推进大潭河治理。</t>
  </si>
  <si>
    <t>西锋村</t>
  </si>
  <si>
    <t>西锋村新村三区一直巷排污管道工程项目（二期）</t>
  </si>
  <si>
    <t>西锋村委会</t>
  </si>
  <si>
    <t>中央资金31万元；中央资金省级配套40万元。</t>
  </si>
  <si>
    <t>铺设排污管道约400米及检查井等</t>
  </si>
  <si>
    <t>提高生活污水排污能力，进一步提升农村人居环境水平。</t>
  </si>
  <si>
    <t>月山村</t>
  </si>
  <si>
    <t>月山村月山小学南至白石塔路路灯配套及硬底化项目</t>
  </si>
  <si>
    <t>月山村委会</t>
  </si>
  <si>
    <t>项目对月山小学南至白石塔路段进行提升打造：1、道路硬底化，长度约370米，面积约1300平；2、对约300米排水沟进行破底硬化；3.沿路铺设路灯约24盏。</t>
  </si>
  <si>
    <t>方便村民出行，改善村庄人居环境，提升居民生活质量</t>
  </si>
  <si>
    <t>南山村</t>
  </si>
  <si>
    <t>南山村南山自然村路南路北巷道硬底化完善项目</t>
  </si>
  <si>
    <t>南山村委会</t>
  </si>
  <si>
    <t>巷道硬底化面积约3500平方。</t>
  </si>
  <si>
    <t>南山村虎山自然村健身场所硬底化项目</t>
  </si>
  <si>
    <t>对南山村虎山自然村健身场所进行硬底化，硬底化面积约600平方米。</t>
  </si>
  <si>
    <t>西山村</t>
  </si>
  <si>
    <t>西山村进村道硬底化及周边环境综合整治项目</t>
  </si>
  <si>
    <t>西山村委会</t>
  </si>
  <si>
    <t>进村道硬底化面积约1000平方米，以及对周边环境综合整治。</t>
  </si>
  <si>
    <t>后池村</t>
  </si>
  <si>
    <t>后池村广场面前和村道两侧绿美建设项目</t>
  </si>
  <si>
    <t>后池村委会</t>
  </si>
  <si>
    <t>种植樱花树375棵、紫花芦莉8800株、紫荆花15棵、蓝花楹4棵、玉兰4棵、红枫4棵、紫藤7棵，预算资金约16.807万元（含树苗采购、专业种植服务以及养护管理）</t>
  </si>
  <si>
    <t>改善村庄人居环境，提升居民生活质量</t>
  </si>
  <si>
    <t>项目估算资金约17万元，安排入库资金10万元，剩余资金来源为村自筹。</t>
  </si>
  <si>
    <t>镇域民生补短板</t>
  </si>
  <si>
    <t>相关村</t>
  </si>
  <si>
    <t>补齐镇域硬底化，以及教育、医疗、文化、新时代文明实践所站等公共服务设施短板</t>
  </si>
  <si>
    <t>解决群众急、难、愁、昐等民生项目。</t>
  </si>
  <si>
    <t>资深村</t>
  </si>
  <si>
    <t>资深村光伏发电运维管护项目（村委会楼顶与村水厂地面）</t>
  </si>
  <si>
    <t>乡村产业发展水平</t>
  </si>
  <si>
    <t>资深村委会</t>
  </si>
  <si>
    <t>对发电站进行检测维修或升级、改造，建立长效运维机制提高电站发电效益。</t>
  </si>
  <si>
    <t>光伏电站得到全面检测维修,发电效益有效提升</t>
  </si>
  <si>
    <t>资深村光伏发电运维管护项目（资深小学）</t>
  </si>
  <si>
    <t>驿后村</t>
  </si>
  <si>
    <t>驿后村光伏发电运维管护项目（村委会楼顶）</t>
  </si>
  <si>
    <t>驿后村委会</t>
  </si>
  <si>
    <t>驿后村光伏发电运维管护项目（文化中心楼顶）</t>
  </si>
  <si>
    <t>西锋村光伏发电运维管护项目（村委会楼顶）</t>
  </si>
  <si>
    <t>隆江镇小计:共上报14个项目898.6684万元。</t>
  </si>
  <si>
    <t>隆江镇</t>
  </si>
  <si>
    <t>有关村</t>
  </si>
  <si>
    <t>隆江镇2025年农村人居环境长效管护机制项目</t>
  </si>
  <si>
    <t>建立人居环境长效管护机制，改善农村人居环境，保持村庄干净整洁。</t>
  </si>
  <si>
    <t>改善农村人居环境，保持村庄干净整洁，提高宜居宜业水平。</t>
  </si>
  <si>
    <t>北洋村</t>
  </si>
  <si>
    <t>隆江镇北洋村润祥农业基地冷链设施建设项目</t>
  </si>
  <si>
    <t>中央资金省级配套</t>
  </si>
  <si>
    <t>建设现代化冷库，使用钢结构，占地约200平方，包括冷藏、冷冻及预冷设施，并配备2辆冷藏运输车辆并配套相关设施建设，形成完整的冷链物流体系，确保农产品在不同温度条件下得到最佳保存。</t>
  </si>
  <si>
    <t>支持当地农民专业合作社发展壮大，支持联农带农富农产业发展，帮助农民就地就近就业，拓展产业链，增强农业综合能力，促进产业高质量发展。</t>
  </si>
  <si>
    <t>项目总投资约150万元，财政资金补贴40万元。</t>
  </si>
  <si>
    <t>隆江村</t>
  </si>
  <si>
    <t>隆江镇隆江村黄洋新村巷道硬底化建设项目</t>
  </si>
  <si>
    <t xml:space="preserve">中央资金 </t>
  </si>
  <si>
    <t>实施村内道路、巷道硬底化等，面积2000多平方米。</t>
  </si>
  <si>
    <t>补齐农村基础设施短板，改善农村人居环境，提升村容村貌，方便村民生活生产，更好服务群众。</t>
  </si>
  <si>
    <t>隆江镇北洋村润祥农业基地道路建设项目</t>
  </si>
  <si>
    <t>实施北洋村润祥农业基地道路硬底化等,长度约500米，面积约2500平方。</t>
  </si>
  <si>
    <t>改善农业基地生产条件，提高农业生产能力，助力农业产业发展。</t>
  </si>
  <si>
    <t>典型村</t>
  </si>
  <si>
    <t>邦庄村</t>
  </si>
  <si>
    <t>隆江镇邦庄村小广场建设项目</t>
  </si>
  <si>
    <t>在邦庄村民委员会前建设小广场，建设内容包括篮球场、羽毛球场、步行道、灯光照明、文化娱乐、体育设备设施等。</t>
  </si>
  <si>
    <t>项目建成后将方便村民生活娱乐，更好服务群众，提升村庄宜居水平。</t>
  </si>
  <si>
    <t>前埔村</t>
  </si>
  <si>
    <t>隆江镇前埔村铁山圩道路及巷道建设项目</t>
  </si>
  <si>
    <t>实施村内道路及巷道硬底化等,村道长约160米面积约1595平方，巷道长405米面积约1385平方米。</t>
  </si>
  <si>
    <t>软弱涣散村</t>
  </si>
  <si>
    <t>隆江镇前埔村村前池池堤整治提升项目</t>
  </si>
  <si>
    <t>实施村前池周边硬底化等，长178米、宽3米，面积约534平方米，设置配套安全维护设施240米等。</t>
  </si>
  <si>
    <t>山家村</t>
  </si>
  <si>
    <t>隆江镇山家村进村道及面前埕建设项目</t>
  </si>
  <si>
    <t>实施村内主干道路修复建设及村面前埕硬底化,主干道长约520米面积约3380平方米，面前埕面积约2600米平方，配套路灯40盏等。</t>
  </si>
  <si>
    <t>美丽宜居村</t>
  </si>
  <si>
    <t>陈陇村</t>
  </si>
  <si>
    <t>隆江镇陈陇村北鼻池东片区域巷道硬底化建设项目</t>
  </si>
  <si>
    <t>实施村北鼻池东片区域巷道硬底化等,长度约3800米，面积约9400平方。</t>
  </si>
  <si>
    <t>头寮村</t>
  </si>
  <si>
    <t>隆江镇头寮村大横水库道路硬底化建设项目</t>
  </si>
  <si>
    <t>实施大横水库道路硬底化等，长约450米，宽约4米，面积约1800平方米，埋设DN600管20米，安装120瓦太阳能路灯等。</t>
  </si>
  <si>
    <t>宫山村</t>
  </si>
  <si>
    <t>隆江镇宫山村后陂村村道硬底化建设项目</t>
  </si>
  <si>
    <t>实施宫山后陂村环村路硬底化面积约2547平方米，铺设混凝土管112米，设置检查井14座等。</t>
  </si>
  <si>
    <t>见龙村</t>
  </si>
  <si>
    <t>隆江镇见龙村党建公园硬底化及配套建设项目</t>
  </si>
  <si>
    <t xml:space="preserve">  对村学校前的党建公园进行平整并硬底化，面积约1000平方米，绿化、建党宣传主题及配套体育健身器材等。</t>
  </si>
  <si>
    <t>改善农村人居环境，提升村容村貌，完善公共服务设施，为村民提供休闲健身活动场所，更好服务群众。</t>
  </si>
  <si>
    <t>邦山村</t>
  </si>
  <si>
    <t>隆江镇邦山村欣荣农产品收集配送中心配套装修建设项目</t>
  </si>
  <si>
    <t>对邦山村欣荣农产品收集配送中心进行墙面及地板的粉刷工作，搭建水、电、电梯等配套设施。</t>
  </si>
  <si>
    <t>改善农业配送中心配套生产经营条件，提高村集体收入。</t>
  </si>
  <si>
    <t>海埕村</t>
  </si>
  <si>
    <t>隆江镇海埕村光伏发电运维管护项目</t>
  </si>
  <si>
    <t>海埕村委会</t>
  </si>
  <si>
    <t>葵潭镇小计:共上报7个项目820.5668万元。</t>
  </si>
  <si>
    <t>葵潭镇</t>
  </si>
  <si>
    <t>门口葛村</t>
  </si>
  <si>
    <t>门口葛村文明实践站周边交通节点及环境提升改造工程</t>
  </si>
  <si>
    <t>门口葛村民委员会</t>
  </si>
  <si>
    <t>对该村环村道（文明实践站往土名“龙身山”方向约350米处）进行拓宽改造，长约350米。同时对村主村道往文明实践站的拐角路口进行改造，对该村文明实践站周边进行修整，铺设300米行道石，配套绿化、美化、亮化等设施。</t>
  </si>
  <si>
    <t>改善村民交通出行条件，提高人居环境水平，进一步提高群众满意度和幸福感。</t>
  </si>
  <si>
    <t>门口葛村“后壁埕”机耕路硬底化及环村道拓宽工程</t>
  </si>
  <si>
    <t>对该村环村路接入土名“后壁埕”处的机耕路进行硬底化建设，长约200米，宽约5米；同时对该村环村道（土名“红土园”往文明实践所方向约500处）进行拓宽改造，长约500米。</t>
  </si>
  <si>
    <t>改善村民交通出行条件，进一步提高群众满意度和幸福感。</t>
  </si>
  <si>
    <t>螃蟹村</t>
  </si>
  <si>
    <t>螃蟹村文化公园建设工程</t>
  </si>
  <si>
    <t>螃蟹村民委员会</t>
  </si>
  <si>
    <t>对该村土名“猪寮池”的集体用地约8亩进行平整改造，优化该地块原有的本土林木和果林，配套观赏绿植，同时对周边环境进行绿化、美化、亮化。</t>
  </si>
  <si>
    <t>提高村基础设施和人居环境水平，进一步提高村民生活水平和满意度。</t>
  </si>
  <si>
    <t>螃蟹村北片居民区排污及配套设施建设工程</t>
  </si>
  <si>
    <t>铺设该村北面居民区约60户的生活污水管道，对管道铺设过程中破损的巷道进行硬底化修复，配套建设厌氧池等处理设施。</t>
  </si>
  <si>
    <t>青坑村</t>
  </si>
  <si>
    <t>青坑村村址旁光伏车棚建设工程</t>
  </si>
  <si>
    <t>青坑村民委员会</t>
  </si>
  <si>
    <t>以“光伏增收，自我造血”为目标，利用该村村址一侧的集体建设用地约300平方米，打造一个棚上发电、棚下停车的光伏车棚。</t>
  </si>
  <si>
    <t>拓宽村集体经济收入来源，提高村基础设施水平，进一步提高村民生活水平和满意度。</t>
  </si>
  <si>
    <t>吉成社区</t>
  </si>
  <si>
    <t>吉成社区公园广场建设工程</t>
  </si>
  <si>
    <t>吉成社区居委会</t>
  </si>
  <si>
    <t xml:space="preserve">
对吉成社区公园广场约1000平方米进行硬底化，配套排水、绿化、照明以及文体活动等设施。同时对老水厂至公园道路进行硬底化，长约200m；对周边巷道约70米进行硬底化。</t>
  </si>
  <si>
    <t>葵潭镇2025年农村人居环境长效管护机制项目</t>
  </si>
  <si>
    <t>辖区内     村、社区</t>
  </si>
  <si>
    <t>辖区内         村委会、居委会</t>
  </si>
  <si>
    <t>辖下26个村（社区），户籍总人口124639人，按每人年12元标准，用于各村（社区）人居环境卫生保洁。</t>
  </si>
  <si>
    <t>以农村干净整洁为目标，建立完善长效保洁制度和管护机制,巩固人居环境整治成果。</t>
  </si>
  <si>
    <t>神泉镇小计:共上报7个项目800.8808万元。</t>
  </si>
  <si>
    <t>神泉镇</t>
  </si>
  <si>
    <t>各村、社区</t>
  </si>
  <si>
    <t>神泉镇2025年农村人居环境长效管护机制项目</t>
  </si>
  <si>
    <t>全镇各村人居环境卫生外包费用129.8808万元。</t>
  </si>
  <si>
    <t>提升人居环境，建设美丽宜居环境，助力推进乡村振兴</t>
  </si>
  <si>
    <t>G238和S235神泉路段卫生保洁和管护项目</t>
  </si>
  <si>
    <t>G238和S235神泉路段卫生保洁和管护、垃圾转运费用80万元</t>
  </si>
  <si>
    <t>神农村</t>
  </si>
  <si>
    <t>神泉镇神农村政府东侧辅道、人行道建设工程</t>
  </si>
  <si>
    <t>建设辅道硬底化15cm厚C30，长约840米，宽约5米，配套排水管网，铺设人行道长约840米。宽约2米，路缘石。</t>
  </si>
  <si>
    <t>完善基础设施，美化人居环境，提高村民的幸福感和满足感</t>
  </si>
  <si>
    <t>横山村</t>
  </si>
  <si>
    <t>神泉镇148乡道（前湖至横山段）路灯建设工程</t>
  </si>
  <si>
    <t>建设148乡道路（前湖至横山段）长约7.5公里路灯，路灯高9米，约250套。</t>
  </si>
  <si>
    <t>神泉镇“平安乡村”视频监控（雪亮工程）建设项目</t>
  </si>
  <si>
    <t>镇域公共服务能力</t>
  </si>
  <si>
    <t>全镇21个村（社区）安装监控及配套、安装监控约300个</t>
  </si>
  <si>
    <t>完善基础设施，加强平安乡村建设，提高村民的幸福感和满足感。</t>
  </si>
  <si>
    <t>澳角村</t>
  </si>
  <si>
    <t>神泉镇澳角村海滨路人居环境整治项目</t>
  </si>
  <si>
    <t>1.道路硬底化及排水配套，长约300米。2.人行道及排水配套建设，长约600米。安装路灯、绿化提升及“三线”规整。</t>
  </si>
  <si>
    <t>文昌村</t>
  </si>
  <si>
    <t>神泉镇文昌村巷道硬底化及排水配套（三期）工程</t>
  </si>
  <si>
    <t>中央资金31万元；中央资金省级配套40万元；东莞资金33万元。</t>
  </si>
  <si>
    <t>建设巷道硬底化及排水配套工程：
1、8cm硬底化C25，长约2800米，宽约2.5m。
2、巷道配套建设d200管排水工程，长约2800米。</t>
  </si>
  <si>
    <t>仙庵镇小计:共上报8个项目794.4908万元。</t>
  </si>
  <si>
    <t>仙庵镇</t>
  </si>
  <si>
    <t>镇政府</t>
  </si>
  <si>
    <t>仙庵镇2025年农村人居环境长效管护机制项目</t>
  </si>
  <si>
    <t>仙庵镇政府</t>
  </si>
  <si>
    <t>统筹驻镇帮镇扶村资金作为人居环境整治运行管护经费报账</t>
  </si>
  <si>
    <t>巩固人居环境整治成效，进一步提升全镇整体风貌</t>
  </si>
  <si>
    <t>新田自然村</t>
  </si>
  <si>
    <t>仙庵镇新田自然村排涝沟建设工程</t>
  </si>
  <si>
    <t>浮埔村委会</t>
  </si>
  <si>
    <t>从新田小学前经村前至京陇交界处建设雨水排涝沟，全长约580米。</t>
  </si>
  <si>
    <t>改善村域排水排涝能力，提升村人居环境水平</t>
  </si>
  <si>
    <t>仙庵镇新田自然村后公园旁村道硬底化工程</t>
  </si>
  <si>
    <t>对村后公园旁的村道进行硬底化，全长月300米宽4米，并于两旁建设排涝沟。</t>
  </si>
  <si>
    <t>强化村基础设施建设，提升村民生活质量</t>
  </si>
  <si>
    <t>仙庵镇新田自然村面前新片区内村道排涝及硬底化工程</t>
  </si>
  <si>
    <t>对村面前新片区内村道进行硬底化全长260米，宽5米，并铺设内径80cm水泥排涝管，排涝宽2米，长300米</t>
  </si>
  <si>
    <t>仙庵镇新田自然村牌坊路口进村道硬底化工程</t>
  </si>
  <si>
    <t>对进村道进行硬底化，从新田牌坊起至打石场，长400米，宽度8-12米，同时底部铺设水泥排水管保障排涝功能</t>
  </si>
  <si>
    <t>强化村基础设施建设，提升村民出行水平</t>
  </si>
  <si>
    <t>田墘村</t>
  </si>
  <si>
    <t>仙庵镇田墘村上碑排捞沟污水治理建设工程</t>
  </si>
  <si>
    <t>田墘自然村</t>
  </si>
  <si>
    <t>田墘村委会</t>
  </si>
  <si>
    <t>对上碑沟进行淤泥清理和护坡加固，对周边进行硬底化，沟全长约211米。</t>
  </si>
  <si>
    <t>改善村内水系环境，提升周边农田灌溉能力</t>
  </si>
  <si>
    <t>口埔村</t>
  </si>
  <si>
    <t>仙庵镇口埔村池尾排灌沟整治项目</t>
  </si>
  <si>
    <t>口埔村委会</t>
  </si>
  <si>
    <t>中央资金31万元；中央资金省级配套40万元；东莞资金5万元。</t>
  </si>
  <si>
    <t>排灌沟全长353米，两边叠石共706米，共计约42.5万元；清污土共计约14万；小闸二边板手叠石大约10万元；路边硬底化大约400平方共9.5万元。总计大约76万元。</t>
  </si>
  <si>
    <t>京陇村</t>
  </si>
  <si>
    <t>仙庵镇京陇村南门池周边文化活动场所及路面硬底化建设工程</t>
  </si>
  <si>
    <t>京陇村委会</t>
  </si>
  <si>
    <t>对村南门池塘周边进行拆旧、硬底化，配套健身体育设施、太阳能路灯等设施。</t>
  </si>
  <si>
    <t>改善村域基础设施条件，提升村民生活水平</t>
  </si>
  <si>
    <t>前詹镇小计:共上报15个项目749.2544万元。</t>
  </si>
  <si>
    <t>前詹镇</t>
  </si>
  <si>
    <t>仕兜村</t>
  </si>
  <si>
    <t>前詹镇仕兜村后方自然村庵泉路南住宅区雨污分流建设项目</t>
  </si>
  <si>
    <t>对仕兜村后方自然村庵泉路南住宅区进行雨污分流建设。建设厌氧池1座，埋设主管道200米，巷道管道约1600米，砌筑检查井，恢复巷道路面等相关配套设施。具体按现场实际情况和设计预算为准进行实施。</t>
  </si>
  <si>
    <t>完善基础设施，美化人居环境，提高村民的幸福感和满足感。</t>
  </si>
  <si>
    <t>污水处理</t>
  </si>
  <si>
    <t>前詹村</t>
  </si>
  <si>
    <t>前詹镇前詹村小学北路周边雨污分流建设项目</t>
  </si>
  <si>
    <t>对前詹村小学北路周边住宅区进行雨污分流建设，铺设DN500混凝土管约350米，铺设DN200的PVC入户管约220米，砌筑检查井约24座等相关配套设施。具体按现场实际情况和设计预算为准进行实施。</t>
  </si>
  <si>
    <t>港寮村</t>
  </si>
  <si>
    <t>前詹镇港寮村农村生活污水处理设施改造提升项目</t>
  </si>
  <si>
    <t>对港寮村农村污水处理设施进行改造提升，在原有厌氧池出水口处安装微动力污水处理一体化设备一台，浇筑200mm厚钢筋混凝土基础，同时更换入水口处的破损管道，及相关配套设施。具体按现场实际情况和设计预算为准进行实施。</t>
  </si>
  <si>
    <t>仙美村</t>
  </si>
  <si>
    <t>前詹镇仙美村西畔池南侧建设项目</t>
  </si>
  <si>
    <t>对仙美村西畔池南侧进行提升建设，对西畔池南侧池边进行砌筑挡土墙约265米左右，安装基础安全维护设施约265米左右及其他相关配套。具体按现场实际情况和设计预算为准进行实施。</t>
  </si>
  <si>
    <t>新陂村</t>
  </si>
  <si>
    <t>前詹镇新陂村新片区基础设施建设项目</t>
  </si>
  <si>
    <t>对新陂村新规划住宅区进行雨污分流系统和厌氧池建设，对巷道和主要道路进行硬底化，涉及巷道四条，约200米，面前主要道路150米。于新片区入口处打造小花园一处，树立新农村村名标志牌等相关配套设施。具体按现场实际情况和设计预算为准进行实施。</t>
  </si>
  <si>
    <t>新乡村</t>
  </si>
  <si>
    <t>前詹镇新乡村面前溪桥头改造提升项目</t>
  </si>
  <si>
    <t>新乡村面前溪新桥已启动使用，现对原先旧桥重新打造，补建维护设施40米，绿化种植和宣传标语等相关配套设施。具体按现场实际情况和设计预算为准进行实施。</t>
  </si>
  <si>
    <t>前詹镇新乡村中街东农村污水处理提升项目</t>
  </si>
  <si>
    <t>新乡村中街东1巷至6巷区域，涉及橫巷6条，平均宽约4米，长约70米，直巷5条，平均宽约2米，长约90米。现对以上巷道进行污水管网铺设并恢复巷道路面以及相关配套设施。具体按现场实际情况和设计预算为准进行实施。</t>
  </si>
  <si>
    <t>秀水里村</t>
  </si>
  <si>
    <t>前詹镇秀水里村葛木自然村道路提升改造项目</t>
  </si>
  <si>
    <t>对秀水里村葛木自然村进村道路进行道路改造提升，全长约约450米，硬化厚度约20cm，路肩砌筑挡土墙等配套设施。具体按现场实际情况和设计预算为准进行实施。</t>
  </si>
  <si>
    <t>前詹镇秀水里村村内路灯建设项目</t>
  </si>
  <si>
    <t>对秀水里村村内以及道路和公共场所安装和更换路灯，约120支。具体按现场实际情况和设计预算为准进行实施。</t>
  </si>
  <si>
    <t>濂溪村</t>
  </si>
  <si>
    <t>前詹镇濂溪村Y137乡道路灯建设项目</t>
  </si>
  <si>
    <t>Y137乡道新乡路口段至秀水里村段全长约3.6公里，为濂溪村主要进村道，现安装路灯约160支及相关配套设施。具体按现场实际情况和设计预算为准进行实施。</t>
  </si>
  <si>
    <t>赤沃村</t>
  </si>
  <si>
    <t>前詹镇赤沃村后罗坑片区雨污分流项目</t>
  </si>
  <si>
    <t>对赤沃村后罗坑片区进行雨污分流建设，新建雨污分流管道总长度约3300米左右；其中位于后罗坑片区需铺设300波纹管长度约3000米，800水泥管约300米。同时接通农户污水排出口，及相关配套设施。具体按现场实际情况和设计预算为准进行实施。</t>
  </si>
  <si>
    <t>前詹镇仙美村东畔路改造提升项目</t>
  </si>
  <si>
    <t>仙美村东畔路村委会至铭湖学校段路面破损，长280米宽5米，现对该路段进行改造提升，挖除原有破损路面，重新硬底化。具体按现场实际情况和设计预算为准进行实施。</t>
  </si>
  <si>
    <t>后寮村</t>
  </si>
  <si>
    <t>前詹镇后寮村老村片区主要巷道硬底化项目</t>
  </si>
  <si>
    <t>对前詹镇后寮村老村片区巷道进行硬底化，涉及2条主要直巷道，约900平方米，硬底化约20公分厚及排水等相关配套设施。具体按现场实际情况和设计预算为准进行实施。</t>
  </si>
  <si>
    <t>西埔村</t>
  </si>
  <si>
    <t>前詹镇西埔村赤石自然村前晒谷埕提升改造项目</t>
  </si>
  <si>
    <t>对村原面前埕进行硬化提升，硬化面积约1600平方米，硬化厚度15cm，对两边各200平方米进行绿化及增设排水等配套设施。具体按现场实际情况和设计预算为准进行实施。</t>
  </si>
  <si>
    <t>前詹镇2025年农村人居环境长效管护机制项目</t>
  </si>
  <si>
    <t>巩固提升全域人居环境的设施、环境管护能力，建立长效保洁机制，打造美丽乡村。</t>
  </si>
  <si>
    <t>提升人居环境和管护能力，打造美丽乡村。</t>
  </si>
  <si>
    <t>周田镇小计:共上报16个项目796.4572万元。</t>
  </si>
  <si>
    <t>周田镇</t>
  </si>
  <si>
    <t>考山村</t>
  </si>
  <si>
    <t>考山村自来水建设项目</t>
  </si>
  <si>
    <t>考山村民委员会</t>
  </si>
  <si>
    <t>对考山村市场路、变电站、同仔望、相台山、面前堆等片区自铺设自来水管及加装相关配套设施；</t>
  </si>
  <si>
    <t>改善考山村自来水供水能力，保障村民日常基本生活需求。</t>
  </si>
  <si>
    <t>兴岗村</t>
  </si>
  <si>
    <t>兴岗村道路及巷道硬底化、排水沟整治项目</t>
  </si>
  <si>
    <t>对村内部分巷道及道路合计总长约450米，面积约2250平方米进行硬底化（巷道宽约2米、厚度约8—10厘米，道路宽约5米、厚度15-20厘米），同时对村内总长约300米的排水沟渠进行综合整治。</t>
  </si>
  <si>
    <t>改善农村人居环境，提升道路通行能力和水沟排水功能，方便村民日常生活。</t>
  </si>
  <si>
    <t>崎岎村</t>
  </si>
  <si>
    <t>崎岎村片区巷道硬底化、道路建设项目</t>
  </si>
  <si>
    <t>崎岎村委会</t>
  </si>
  <si>
    <t>对村内楼房片区的巷道及道路合计总长约5300米，面积约10600平方米进行硬底化（巷道宽约2米、厚度约8—10厘米，道路宽约4米、厚度15-20厘米）。</t>
  </si>
  <si>
    <t>改善农村人居环境，提升道路通行能力和服务水平，方便村民的出行。</t>
  </si>
  <si>
    <t>黄岗村</t>
  </si>
  <si>
    <t>黄岗村部分片区巷道硬底化、道路建设项目</t>
  </si>
  <si>
    <t>黄岗村委会</t>
  </si>
  <si>
    <t>中央资金31万；中央资金省级配套40万；东莞资金20万。</t>
  </si>
  <si>
    <t>对周田镇黄岗村新西村、东村片区的巷道及道路合计总长约3500米，面积约7000平方米进行硬底化（巷道宽约2米、厚度约8—10厘米，道路宽约4米、厚度15-20厘米）。</t>
  </si>
  <si>
    <t>前湖村</t>
  </si>
  <si>
    <t>镇区老街三线整治项目</t>
  </si>
  <si>
    <t>前湖村委会</t>
  </si>
  <si>
    <t>对周田镇镇区老街进行三线整治。</t>
  </si>
  <si>
    <t>改善农村人居环境，提升圩镇风貌，消除安全隐患。</t>
  </si>
  <si>
    <t>黄岗村至前湖村河道路段安全防护设施建设项目</t>
  </si>
  <si>
    <t>对黄岗村至前湖村路段安装安全防护设施，建设全长1200米的防撞钢管等防护设施。</t>
  </si>
  <si>
    <t>解决仙家村、武宁村、黄岗村途经此路段安全隐患问题，提升道路通行能力和服务水平，方便村民的出行。</t>
  </si>
  <si>
    <t>武宁村</t>
  </si>
  <si>
    <t>武宁村水闸旁道路硬底化项目</t>
  </si>
  <si>
    <t>武宁村民委员会</t>
  </si>
  <si>
    <t>对武宁村往象岗村方向约200米长*4米宽，面积月800平方米道路进行硬底化（厚度约18厘米）。</t>
  </si>
  <si>
    <t>美丽乡村基础设施补短板，满足村民日常出行需求，美化乡村形象，推进乡村发展建设。</t>
  </si>
  <si>
    <t>头径村</t>
  </si>
  <si>
    <t>头径村古埔自然村环村路道路硬底化项目</t>
  </si>
  <si>
    <t>头径村古埔经济合作社</t>
  </si>
  <si>
    <t>头径村古埔自然村环村路（东接杭美村，西接头径主村）长1300米*4米宽道路进行硬底化（厚度约18厘米），面积约5200平方，</t>
  </si>
  <si>
    <t>仙家村</t>
  </si>
  <si>
    <t>仙家村党建文化广场及村前碧道整治工程</t>
  </si>
  <si>
    <t>仙家村村民委员会</t>
  </si>
  <si>
    <t>村址前党建文化广场及新时代文明实践站侧边绿美小公园提档升级整治，打造集党建、文化、健身休闲、绿美为一体的综合性广场及口袋公园，现广场地面破损严重粗糙，需重新铺设广场砖，原绿美小公园重新翻修及绿化，增设老年人和小孩休闲健身娱乐设施，并配套亮化照明等相关基础设施，同时对村前碧道进行综合整治，配套相关亮化美化基础设施。</t>
  </si>
  <si>
    <t>以党建为主题，将原有绿美小公园重新翻修，增设党建相关信息牌，休闲等基础设施，提升党建宣传氛围，打造休闲景观碧道，提升公共服务、提升乡村治理水平，提高村民的获得感、幸福感！</t>
  </si>
  <si>
    <t>镇区老街人居环境综合整治项目</t>
  </si>
  <si>
    <t>前湖村民委员会</t>
  </si>
  <si>
    <t>对镇区老街周边环境进行综合整治，包括拆除存在安全隐患，影响周边环境风貌的建筑物，部分区域三线整治，外立面改造，店招配套等，同时对周边环境进行风貌提升等等。</t>
  </si>
  <si>
    <t>美丽乡村基础设施补短板，满足村民日常通行需求，美化乡村形象，推进乡村发展建设。</t>
  </si>
  <si>
    <t>径口村</t>
  </si>
  <si>
    <t>圩镇客厅提档升级项目</t>
  </si>
  <si>
    <t>径口村民委员会</t>
  </si>
  <si>
    <t>对圩镇客厅进行提档升级，包括圩镇客厅内整体提升改造，同时配套直播、桌椅、展品柜等相关设施，按照标准配套体育设施及其他相关设施设备等；面前广场加装新能源汽车充电桩等。</t>
  </si>
  <si>
    <t>美丽乡村公共设施补短板，满足村民日常运动需求，提升圩镇客厅及周边公共区域公共服务能力，推进乡村发展建设。</t>
  </si>
  <si>
    <t>镇区公共区域提档升级改造项目</t>
  </si>
  <si>
    <t>对径口小学前广场、径口文体广场、禁毒公园、党建广场等区域进行提档升级，进行美化提升，按照标准配套体育设施及其他相关设施设备等等。</t>
  </si>
  <si>
    <t>美丽乡村公共设施补短板，满足村民日常运动需求，提升镇区公共区域公共服务能力，推进乡村发展建设。</t>
  </si>
  <si>
    <t>厝坑村</t>
  </si>
  <si>
    <t>厝坑村自来水管网改造工程</t>
  </si>
  <si>
    <t>厝坑村民委员会</t>
  </si>
  <si>
    <t>更换维修厝坑村公路边主要管道以及部分村内管道;升级改造厝坑村(含自然村)的加压设备，架设高压电路增设加压泵、变频器、不锈钢水桶等。</t>
  </si>
  <si>
    <t>改善厝坑村自来水供
水能力，保障村民基本生活需求。</t>
  </si>
  <si>
    <t>周田镇农文旅建设项目</t>
  </si>
  <si>
    <t>在周田镇镇区主要交通路线打造旅游标识及相关配套设施，依托径口村辖区内农田打造农文旅为一体的观光项目</t>
  </si>
  <si>
    <t>发展多元经济，增强圩镇影响力</t>
  </si>
  <si>
    <t>周田镇驻镇帮镇扶村工作队工作经费</t>
  </si>
  <si>
    <t>工作队工作经费</t>
  </si>
  <si>
    <t>用于办公设施设备、宣讲工作、业务技能培训费、委托业务费用、交流考察费用等。</t>
  </si>
  <si>
    <t>使用工作经费帮助工作队开展相关乡村振兴工作。</t>
  </si>
  <si>
    <t>周田镇2025年农村人居环境长效管护机制项目</t>
  </si>
  <si>
    <t>周田镇人民政府</t>
  </si>
  <si>
    <t>巩固农村人居环境整治成果，确保已建立的农村人居环境长效管护机制正常运行并长期发挥效益，进一步提升农村人居环境水平和群众生活品质。</t>
  </si>
  <si>
    <t>提升农村人居环境，改善村内生活质量，提高生活品质。</t>
  </si>
  <si>
    <t>华湖镇小计:共上报5个项目766.604万元。</t>
  </si>
  <si>
    <t>华湖镇</t>
  </si>
  <si>
    <t>华湖镇2025年农村人居环境长效管护机制项目</t>
  </si>
  <si>
    <t>华湖镇各行政村</t>
  </si>
  <si>
    <t>建立垃圾治理保洁长效机制，全镇生活垃圾收集转运统一外包，由保洁公司专业规范化负责，村多渠道统筹资金投入村庄人居环境整治工作。全镇人口近8万人，按每人年12元的标准给予奖补。</t>
  </si>
  <si>
    <t>改善村民生活居住条件，进一步巩固长效管理机制，巩固人居环境综合整治成效，减轻村集体经济负担。</t>
  </si>
  <si>
    <t>堡内村</t>
  </si>
  <si>
    <t>华湖镇堡内村溪仔畔污水治理补短板项目</t>
  </si>
  <si>
    <t>溪仔畔</t>
  </si>
  <si>
    <t>堡内村溪仔畔经济合作社</t>
  </si>
  <si>
    <t>中央资金31万元；中央资金省级配套31万元。</t>
  </si>
  <si>
    <t>新建污水终端处理设施“厌氧池+人工湿地”1座，其中：厌氧池面积60平方米、人工湿地面积162.8平方米。项目需软基加固处理，主体为钢筋混凝土结构，池内安装溢流孔管、装填各类滤料、种植净化绿植。</t>
  </si>
  <si>
    <t>完善村终端尾水处理能力，补全基础设施短板，净化河道水资源。</t>
  </si>
  <si>
    <t>犁集村</t>
  </si>
  <si>
    <t>华湖镇犁集村犁高污水治理补短板项目</t>
  </si>
  <si>
    <t>犁高</t>
  </si>
  <si>
    <t>犁集村犁高经济合作社</t>
  </si>
  <si>
    <t>中央资金省级配套9万元；东莞资金41万元。</t>
  </si>
  <si>
    <t>开挖埋设村内新片区的雨污管网长1113米，砌筑检查井共95座，修复和新建巷道硬底化面积约1822平方米。</t>
  </si>
  <si>
    <t>完善村内巷道排水排污管道，补全基础设施短板，进一步提升村内人居环境。</t>
  </si>
  <si>
    <t>华湖镇堡内村寨内污水治理补短板项目</t>
  </si>
  <si>
    <t>寨内</t>
  </si>
  <si>
    <t>堡内村寨内经济合作社</t>
  </si>
  <si>
    <t>扒离清除软土层，打松木桩加固处理，建设隔油池和300平方米的人工湿地，安装抽水泵；新建驳接沿路商铺的DN300污水管网长344米（部分需砌砖垫高支护），新建DN1000钢筋混凝土管长35米，新建排水沟长100米。</t>
  </si>
  <si>
    <t>改善村终端尾水处理能力和公路旁商铺排水排污条件，优化人居环境，净化河道水资源。</t>
  </si>
  <si>
    <t>东福村</t>
  </si>
  <si>
    <t>华湖镇东福村Y159乡道及锦坤大道综合提升项目</t>
  </si>
  <si>
    <t>东福</t>
  </si>
  <si>
    <t>东福经济联合社</t>
  </si>
  <si>
    <t>对640米长的Y159乡道破损建筑外立面进行修缮，绿化带景观提升，粉刷围墙；对锦坤大道上游长280米路段进行填土扩建，并安装照明设施；对锦坤大道中游段115米现状道路两侧古建修旧如旧，搭配景观绿化，提升整体道路形象；提升村委入口景观，美化365米长路段两侧绿植，安装太阳能路灯。</t>
  </si>
  <si>
    <t>实施村内道路两边人居环境综合整治，进一步提升村容村貌。</t>
  </si>
  <si>
    <t>东陇镇小计:共上报16个项目809.728万元。</t>
  </si>
  <si>
    <t>东陇镇</t>
  </si>
  <si>
    <t>东陇镇2025年农村人居环境长效管护机制项目</t>
  </si>
  <si>
    <t>东陇镇人民政府</t>
  </si>
  <si>
    <t>对全镇生活垃圾清理进行外包，以及巩固提升镇域各村人居环境整治成果，按照县级文件以每人每年12元来进行补贴。</t>
  </si>
  <si>
    <t>达三圩村</t>
  </si>
  <si>
    <t>东陇镇达三圩村村道、巷道硬底化建设项目</t>
  </si>
  <si>
    <t>东陇镇达三圩村</t>
  </si>
  <si>
    <t>1.对达三圩村公厝后9-11直巷进行巷道硬底化，预计施工面积3500平方米。
2.对湖栅村道至车潭路口村道硬底化建设项目，预计施工面积1600平方米。
3.对达三圩村新乡村道进行硬底化建设，预计施工面积1200平方米。</t>
  </si>
  <si>
    <t>提升公共基础设施水平。美化人居环境，进一步增强人民群众的幸福感。</t>
  </si>
  <si>
    <t>石洲村</t>
  </si>
  <si>
    <t>东陇镇石洲小学村前路桥建设项目</t>
  </si>
  <si>
    <t>东陇镇石洲村石一自然村</t>
  </si>
  <si>
    <t>在桥位处修建2跨标准跨径10.0米的现浇钢筋混凝土简支空心板桥，桥宽为7.0米，下部结构桥台采用重力式U型桥台接扩大基础、桥墩采用盖梁柱式接扩大基础。</t>
  </si>
  <si>
    <t>苗海村</t>
  </si>
  <si>
    <t>东陇镇苗海村花寨自然村人工湿地提升改造项目</t>
  </si>
  <si>
    <t>东陇镇苗海花寨自然村</t>
  </si>
  <si>
    <t>对花寨自然村厌氧池+人工湿地进一步提升改造</t>
  </si>
  <si>
    <t>北山村</t>
  </si>
  <si>
    <t>东陇镇北山村湖仔沟北侧道路硬底化建设项目</t>
  </si>
  <si>
    <t>东陇镇北山村</t>
  </si>
  <si>
    <t>对北山村湖仔沟北侧北钓公路至葵和大道道路硬底化，预计施工面积2000㎡</t>
  </si>
  <si>
    <t>东陇镇绿美文化博览园基础设施提升项目</t>
  </si>
  <si>
    <t>东陇镇华房村</t>
  </si>
  <si>
    <t>对庆平路南端西侧、东陇镇绿美文创博览园周边进行美化绿化，助力产业发展</t>
  </si>
  <si>
    <t>推进绿美乡村建设</t>
  </si>
  <si>
    <t>东陇镇177乡道华吴-石洲段风貌提升项目</t>
  </si>
  <si>
    <t>东陇镇华吴村</t>
  </si>
  <si>
    <t>对177乡道华吴至石洲段长度约1.8公里进行绿化美化、风貌提升。</t>
  </si>
  <si>
    <t>华房村</t>
  </si>
  <si>
    <t>东陇镇华房村后岱自然村面前排水沟改造工程</t>
  </si>
  <si>
    <t>华房村后岱自然村</t>
  </si>
  <si>
    <t>对后岱村面前排水沟进行清淤，埋设φ1200钢筋混凝土预制管231米，新建宽10米钢筋混凝土小桥两座，新建村道硬底化（C30砼，厚10cm）924平方米。</t>
  </si>
  <si>
    <t>东陇镇达三圩村车潭自然村机耕路硬底化项目</t>
  </si>
  <si>
    <t>对车潭村涵洞北面机耕路进行硬底化，长约1000米，路面宽约3.5米。</t>
  </si>
  <si>
    <t>东陇镇石洲村“三线”整治项目</t>
  </si>
  <si>
    <t>东陇镇石洲村</t>
  </si>
  <si>
    <t>对石洲村部分“三线”进行整治</t>
  </si>
  <si>
    <t>东陇镇北山村“三线”整治项目</t>
  </si>
  <si>
    <t>对北山村部分“三线”进行整治</t>
  </si>
  <si>
    <t>东陇镇苗海村“三线”整治项目</t>
  </si>
  <si>
    <t>东陇镇苗海村</t>
  </si>
  <si>
    <t>对苗海村部分“三线”进行整治</t>
  </si>
  <si>
    <t>东陇镇达三圩村篮球场建设项目</t>
  </si>
  <si>
    <t>达三圩新增篮球场及配套设施，并对村内部分村道进行修缮美化。</t>
  </si>
  <si>
    <t>古巷村埔尾村</t>
  </si>
  <si>
    <t>东陇镇古巷村埔尾自然村巷道硬底化项目</t>
  </si>
  <si>
    <t>对古巷村埔美自然村巷道进行硬底化</t>
  </si>
  <si>
    <t>寄陇村</t>
  </si>
  <si>
    <t>东陇镇寄陇村通用厂房建设项目</t>
  </si>
  <si>
    <t>东陇镇寄陇村</t>
  </si>
  <si>
    <t>在葵岭打造一个物流仓储基地，项目占地面积约30亩。</t>
  </si>
  <si>
    <t>提升村集体收入</t>
  </si>
  <si>
    <t>东陇村</t>
  </si>
  <si>
    <t>东陇村光伏发电运维管护项目（东陇中心小学）</t>
  </si>
  <si>
    <t>东陇村委会</t>
  </si>
  <si>
    <t>溪西镇小计:共上报6个项目786.1916万元。</t>
  </si>
  <si>
    <t>溪西镇</t>
  </si>
  <si>
    <t>盟山村</t>
  </si>
  <si>
    <t>盟山村东门前池仔清理和修建项目</t>
  </si>
  <si>
    <t>盟山经济联合社</t>
  </si>
  <si>
    <t>池仔水池面积1600多平方米，包括清理淤泥，整治水池周边环境，修建护堤等提升改造工作。</t>
  </si>
  <si>
    <t>促进村内生态大循环，打造美丽乡村示范点。</t>
  </si>
  <si>
    <t>盟山村西门前桥仔头水池清理和修建项目</t>
  </si>
  <si>
    <t>桥仔头水池面积1500多平方米，包括清理淤泥，整治水池周边环境，修建护堤等提升改造工作。</t>
  </si>
  <si>
    <t>盟山村巷道硬底化及排水第三期工程</t>
  </si>
  <si>
    <t>未完成道路硬底化的村巷道进行改造提升，总长4.2公里，宽平均3.7米，8公分厚。</t>
  </si>
  <si>
    <t>改善生产生活道路环境，方便村民出行，提高村民获得感和幸福感。</t>
  </si>
  <si>
    <t>溪二村</t>
  </si>
  <si>
    <t>溪二村新溪片区巷道硬底化工程</t>
  </si>
  <si>
    <t>溪二经济联合社</t>
  </si>
  <si>
    <t>中央资金31万元；中央资金省级配套18万元。</t>
  </si>
  <si>
    <t>新溪东巷道长100米，宽6.5米，厚15厘米；新溪南巷道长180米，宽8米，厚15厘米。</t>
  </si>
  <si>
    <t>溪二村龙江河堤硬底化工程</t>
  </si>
  <si>
    <t>长100米，宽8米，厚20厘米。</t>
  </si>
  <si>
    <t>溪西镇2025年人居环境长效管护机制项目</t>
  </si>
  <si>
    <t>溪西镇人民政府</t>
  </si>
  <si>
    <t>计划按照溪西镇户籍人口数以每人每月1元的标准，投入115.1916万元用于开展溪西镇辖区内人居环境整治和长效管护。</t>
  </si>
  <si>
    <t>推进人居环境整治，提升镇村人居环境水平。</t>
  </si>
  <si>
    <t>岐石镇小计:共上报4个项目793.028万元。</t>
  </si>
  <si>
    <t>岐石镇</t>
  </si>
  <si>
    <t>各村</t>
  </si>
  <si>
    <t>岐石镇2025年农村人居环境长效管护机制项目</t>
  </si>
  <si>
    <t>全镇共101690人口，按照每人每年12元的标准编制人居环境整治管护项目，用于支持我镇各村农村人居环境长效管护机制。</t>
  </si>
  <si>
    <t>巩固提升我镇农村人居环境整治成果，选择有效的垃圾处理卫生保洁方式，建立稳定高效的长效保洁制度和维护管理机制，促进农村人居环境明显改善。</t>
  </si>
  <si>
    <t>华清村</t>
  </si>
  <si>
    <t>华清村五七洋路排污管建设工程</t>
  </si>
  <si>
    <t>投入40万元，在华清村五七洋路至塘北坑、飞鹅路口至车站铺设长度约500米、直径0.6米的混凝土排污管道及配套检修井，并对开挖后破损部分的水泥路面进行恢复。</t>
  </si>
  <si>
    <t>提高生活污水排放能力，进一步提升农村人居环境水平和生态质量。</t>
  </si>
  <si>
    <t>览表村</t>
  </si>
  <si>
    <t>览表村潮阳、北宅片区巷道硬底化工程</t>
  </si>
  <si>
    <t>投入31万元，对览表村潮阳、北宅片区的巷道进行硬底化，平均巷道宽约2.5米，总长度约为1000米，建设10厘米厚度的混凝土路面。</t>
  </si>
  <si>
    <t>岐石村</t>
  </si>
  <si>
    <t>岐石市场升级改造工程（二期）</t>
  </si>
  <si>
    <t>对原有的旧市场拆除，重建占地面积约3000平方米，建筑面积约6000平方米的二层综合新市场。</t>
  </si>
  <si>
    <t>有效排除安全隐患，减少乱停车、乱摆放货物等现象，促进市场发展，营造文明、健康、和谐的经营环境，提升群众幸福感和满足感。</t>
  </si>
  <si>
    <t>鳌江镇小计:共上报9个项目759.0648万元。</t>
  </si>
  <si>
    <t>鳌江镇</t>
  </si>
  <si>
    <t>全镇</t>
  </si>
  <si>
    <t>鳌江镇2025年农村人居环境长效管护机制项目</t>
  </si>
  <si>
    <t>鳌江镇农村人居环境长效管护机制项目，用于鳌江镇各行政村的生活垃圾清理、转运等的保洁费用。</t>
  </si>
  <si>
    <t>推进镇内各行政村生活垃圾的清理和转运，做到生活垃圾日产日清，创建宜居的村庄环境。收益全镇人口约70054人。</t>
  </si>
  <si>
    <t>鳌江镇乡镇建设规划编制项目</t>
  </si>
  <si>
    <t>规划编制引领</t>
  </si>
  <si>
    <t>按照上级相关文件要求，针对该项目进行专业镇规划设计，成果包括建设规划文本纲要，以及“一库三图一书”（建设项目库建设项目分布图，主街风貌设计图、主要节点效果图、规划说明书等）。</t>
  </si>
  <si>
    <t>推动鳌江高质聚焦“党建强、服务优、产业旺、城乡美、百姓富”的发展目标，对鳌江镇进行乡镇建设规划。</t>
  </si>
  <si>
    <t>鳌江镇509省道绿化提升工程项目</t>
  </si>
  <si>
    <t>对鳌江镇509省道两旁进行绿美提升，补种植约350棵树苗，对道路两旁长度约2.2公里、宽约1.5米路肩进行铺种草皮。</t>
  </si>
  <si>
    <t>提升镇容镇貌，对改善村民生活条件起到重要作用，为村民出行提供便利。</t>
  </si>
  <si>
    <t>楼内村</t>
  </si>
  <si>
    <t>鳌江镇楼内村老乡片巷道硬底化建设项目（第二期）</t>
  </si>
  <si>
    <t>对楼内村老乡片区长约3500米，均宽约2.5米，共约8750平方米巷道进行硬底化建设。</t>
  </si>
  <si>
    <t>新李村新林村</t>
  </si>
  <si>
    <t>鳌江镇新林村至新李村509省道路段三线整治建设项目</t>
  </si>
  <si>
    <t>对鳌江镇新林村至新李村509省道路段约1公里长道路两旁进行三线落地整治建设。</t>
  </si>
  <si>
    <t>龙舟村</t>
  </si>
  <si>
    <t>鳌江镇龙舟村巷道硬底化、公共停车场及公园配套建设项目</t>
  </si>
  <si>
    <t>对鳌江镇龙舟村面积约2.5万平米巷道进行硬底化建设，配套建设面积约60平方米龙舟公园公共厕所。</t>
  </si>
  <si>
    <t>楼内村中澳村溪头村吴畔村</t>
  </si>
  <si>
    <t>鳌江镇七乡广场硬底化及配套建设工程项目</t>
  </si>
  <si>
    <t>对楼内村、中澳村、溪头村及吴畔村涉及七乡市场面积约3200平方米进行硬底化及相关设施配套、绿美提升。</t>
  </si>
  <si>
    <t>山栗村</t>
  </si>
  <si>
    <t>山栗村光伏发电运维管护项目（咸碑水库脚及村戏台屋顶）</t>
  </si>
  <si>
    <t>山栗村委会</t>
  </si>
  <si>
    <t>虎堀村</t>
  </si>
  <si>
    <t>虎堀村光伏发电运维管护项目（沈海高速路边光伏发电站和虎堀村恒德学校屋顶）</t>
  </si>
  <si>
    <t>虎堀村委会</t>
  </si>
  <si>
    <t>东港镇小计:共上报12个项目820.3512万元。</t>
  </si>
  <si>
    <t>东港镇</t>
  </si>
  <si>
    <t>东港村</t>
  </si>
  <si>
    <t>东港镇东港村鲎母洋溪清理河道项目</t>
  </si>
  <si>
    <t>鲎母洋溪清理河道长750米，宽9米，清理河道淤泥、水葫芦，两岸局部护坡修缮，改善河道人居环境</t>
  </si>
  <si>
    <t>改善人居环境，打造美丽乡村，受益人口4327人。</t>
  </si>
  <si>
    <t>典型村建设资金</t>
  </si>
  <si>
    <t>东港镇东港村充电桩项目</t>
  </si>
  <si>
    <t>建设安装4支120kw，2支60kw的快充设备，提高村集体经济水平。</t>
  </si>
  <si>
    <t>提升村基础设施水平，保障村民出行希求，增加村集体收入，提高村集体经济收入水平，受益人口4327人。</t>
  </si>
  <si>
    <t>东港镇垃圾转运补助项目</t>
  </si>
  <si>
    <t>用于东港镇垃圾转运站的垃圾转运补助费用。</t>
  </si>
  <si>
    <t>落实垃圾转运经费保障，巩固人居环境管护能力，打造美丽乡村，受益人口42363人。</t>
  </si>
  <si>
    <t>东港镇2025年农村人居环境长效管护机制项目</t>
  </si>
  <si>
    <t>东港镇2025年农村人居环境长效管护机制项目，用于东港镇各行政村的生活垃圾清理的保洁费用。</t>
  </si>
  <si>
    <t>推进镇内各行政村生活垃圾的清理，做到生活垃圾日产日清，创建宜居的村庄环境。受益人口约41126人。</t>
  </si>
  <si>
    <t>大旗村</t>
  </si>
  <si>
    <t>惠来县东港镇茫溪干渠大旗村段土坡至大旗坡头段排灌渠硬化建设工程</t>
  </si>
  <si>
    <t>大旗村委会</t>
  </si>
  <si>
    <t>中央资金31万元；中央省级配套40万元。</t>
  </si>
  <si>
    <t>建设全长1000米，沟面宽1.2米，高度1米，农田排灌渠工程。实际建设时，根据核实建设范围地类对项目设计进行调整，避免占用红线。</t>
  </si>
  <si>
    <t>加强农业用水管理，提高水资源利用率，保障农业灌溉用水。同时能够有效改善农业生产条件，提高农业综合生产能力和抵御自然灾害的能力，为实现农业增产、农民增收提供有力支撑。受益人口约2531人。</t>
  </si>
  <si>
    <t>百岭村</t>
  </si>
  <si>
    <t>东港镇百岭村婴堂池池坝塌陷修复加固工程项目</t>
  </si>
  <si>
    <t>百岭村委会</t>
  </si>
  <si>
    <t>沙包围堰120立方，清除淤泥260立方，砌石挡墙168立方，修复安全措施及人行道45米</t>
  </si>
  <si>
    <t>改善消除池坝塌陷处安全风险，保障村民出行生活安全。受益人口约4539人。</t>
  </si>
  <si>
    <t>石坑村</t>
  </si>
  <si>
    <t>惠来县东港镇石坑村古榕树至下池塘风貌提升项目</t>
  </si>
  <si>
    <t>石坑村委会</t>
  </si>
  <si>
    <t>为保护和利用石坑村五百年古榕树，以追寻东港百年印记为主题，古榕树池塘挡土墙约40米，高2米，安全防护措施，沿榕树铺石板圈，下池塘至古榕树沟渠土墙工程约200米，人行道建设95米、拦水坝两座、场地路面硬底化及其他配套工程等。</t>
  </si>
  <si>
    <t>改善人居环境，提高村民生活品质，受益人口约1616人。</t>
  </si>
  <si>
    <t>渡头村</t>
  </si>
  <si>
    <t>渡头村面前池塘外池坝建设工程</t>
  </si>
  <si>
    <t>渡头村委会</t>
  </si>
  <si>
    <t>渡头村面前池池堤硬底化改造长380米，路面宽两米。混泥土硬底化后铺环保砖，安装必要安全设施。池堤外围加排水沟，长380米，宽0.8米硬底化。附加照明灯16盏。内池堤加设环保砖人行道长210米、宽1米。实际建设时，根据核实建设范围地类对项目设计进行调整，避免占用红线。</t>
  </si>
  <si>
    <t>提升农村人居环境，提高村民生活品质，方便村民的出行，受益人口约2199人。</t>
  </si>
  <si>
    <t>宫兜村</t>
  </si>
  <si>
    <t>惠来县东港镇宫兜村公共厕所建设工程</t>
  </si>
  <si>
    <t>宫兜村委会</t>
  </si>
  <si>
    <t>建设一座约36平方米的公厕。</t>
  </si>
  <si>
    <t>改善人居环境，提高村民生活品质。受益人口约2330人。</t>
  </si>
  <si>
    <t>新寮村</t>
  </si>
  <si>
    <t>惠来县东港镇新寮村新华自然村池塘风貌改造提升工程</t>
  </si>
  <si>
    <t>新寮村委会</t>
  </si>
  <si>
    <t>池塘建设安全防护措施、铺设广场砖长约140米、宽平均约3.3米、景观灯美化工程。实际建设时，根据核实建设范围地类对项目设计进行调整，避免占用红线。</t>
  </si>
  <si>
    <t>改善人居环境，提高村民生活品质。受益人口约2413人。</t>
  </si>
  <si>
    <t>东港镇百岭村菜市场改造项目</t>
  </si>
  <si>
    <t>新建460平方米钢结构雨棚，拆除新建老市场地埕416平方米；拆除老档口，新建砖砌档口，新建地面142.8米排水明沟，铺设43米地面排污管，新建地面市场入口招牌。</t>
  </si>
  <si>
    <t>推动完善农村服务配套，，提高村民生活品质。受益人口约4539人。</t>
  </si>
  <si>
    <t>新村村</t>
  </si>
  <si>
    <t>东港镇新村村巷道硬底化建设（二期）工程</t>
  </si>
  <si>
    <t>新村村委会</t>
  </si>
  <si>
    <t>建设全长3000米，其中吉祥路直巷13条长200，宽4米，直巷1条长200，宽8米。幸福路直巷1条长200，宽5米。</t>
  </si>
  <si>
    <t>提升人居环境、改善村民出行为经济发展提供便利条件。受益人口约3700人</t>
  </si>
  <si>
    <t>侨园镇小计:共上报12个项目695.9516万元。</t>
  </si>
  <si>
    <t>侨园镇</t>
  </si>
  <si>
    <t>各村（社区）</t>
  </si>
  <si>
    <t>侨园镇2025年农村人居环境长效管护机制项目</t>
  </si>
  <si>
    <t>全镇签订垃圾外包合同人数20793人，按每人年12元的标准进行垃圾保洁费用补助，建设全镇垃圾治理保洁长效机制。</t>
  </si>
  <si>
    <t>为镇村人居环境长效管护机制提供资金保障，巩固人居环境综合整治成效，助力推进乡村振兴</t>
  </si>
  <si>
    <t>新厝埕村</t>
  </si>
  <si>
    <t>侨园镇新厝埕村兔场连接侨园中路机耕路硬底化工程项目</t>
  </si>
  <si>
    <t>投入40万元，对新厝埕村兔场连接侨园中路的道路进行硬底化工程，总长度预计460米，宽度3.5米，铺设厚度20公分，工程内容最终以设计图纸为准。</t>
  </si>
  <si>
    <t>帮扶村集体产业高质量发展，村庄内公益性基础设施建设稳步推进。</t>
  </si>
  <si>
    <t>侨新社区</t>
  </si>
  <si>
    <t>侨园镇侨新社区下洋点活动场所建设</t>
  </si>
  <si>
    <t>投入31万元，主要对侨新社区下洋点居住点面前埕进行建设，包括铺设混凝土暗渠、垫层、混凝土铺设、安装安全防护设施及安装运动器材等工程内容。工程内容最终以设计图纸为准。</t>
  </si>
  <si>
    <t>有效保障村民日常出行安全，消除潜在的安全隐患，为村民营造安全的居住环境；推动乡村基础设施建设，增加群众运动场所。</t>
  </si>
  <si>
    <t>侨西社区</t>
  </si>
  <si>
    <t>侨园镇侨西社区巷道硬底化项目</t>
  </si>
  <si>
    <t>侨园镇侨西社区</t>
  </si>
  <si>
    <t>投入57万元，对侨西社区道路进行混凝土地面硬化改造，其中村道硬化段总长280米、宽度4米，内部巷道硬化段总长260米、宽度1.5米，最终以设计图纸为准。</t>
  </si>
  <si>
    <t>提升社区人居环境，方便村民出行，为经济发展提供交通保障。</t>
  </si>
  <si>
    <t>侨园镇侨西社区休闲小公园建设项目</t>
  </si>
  <si>
    <t>投入60万元，在侨西社区建设面积约2200平方米的休闲小公园，包括绿化、篮球场、灯光等配套设施，最终以设计图纸为准。</t>
  </si>
  <si>
    <t>提升人居环境，建设美丽宜居环境，改善社区生活质量，提高归侨生活品质。</t>
  </si>
  <si>
    <t>桃园村</t>
  </si>
  <si>
    <t>侨园镇2025年镇区风貌提升项目</t>
  </si>
  <si>
    <t>投入80万元，主要对镇区华安路两侧进行改造提升，其中慈云小学外侧路段进行人行道改造及绿化隔离带建设、侨园中学外两侧道路环境整治提升和口袋公园建设、卫生院路段周边两侧环境整治提升、部分道路破损坍陷修补等内容。工程内容最终以设计图纸为准。</t>
  </si>
  <si>
    <t>进一步实现镇区道路安全、环境整洁、生态宜居，居民生活品质显著提升，提高居民幸福感与获得感。</t>
  </si>
  <si>
    <t>谢湖村</t>
  </si>
  <si>
    <t>侨园镇谢湖村谢塘自然村人居环境品质提升项目</t>
  </si>
  <si>
    <t>投入60万元，主要包括对谢湖村谢塘自然村老村前约160米排水渠进行边沟重新固化及覆盖沟渠盖板、对老村前9栋房屋进行外立面整治、利用闲置地打造四小园、三清三拆三整治等内容。工程内容最终以设计图纸为准。</t>
  </si>
  <si>
    <t>有效保障村民日常出行安全，消除潜在的安全隐患，为村民营造安全的居住环境；使村庄建筑风貌更加协调美观，提升村庄整体形象，增强村民的居住舒适度与幸福感。</t>
  </si>
  <si>
    <t>蕉布村</t>
  </si>
  <si>
    <t>侨园镇蕉布村池塘整治及活动场所修建项目</t>
  </si>
  <si>
    <t>投入45万元，主要包括对蕉布村老年活动中心旁池塘沿村道一侧约40米进行石砌挡土墙及安全防护设施建设；进行约420平方米篮球场建设和篮球框设置。工程内容最终以设计图纸为准。</t>
  </si>
  <si>
    <t>侨东社区</t>
  </si>
  <si>
    <t>侨园镇侨新路两侧及周边巷道整治提升项目</t>
  </si>
  <si>
    <t>投入40万，一是对镇区侨新路（市场垃圾收集点往帝苑小区方向共约180米路段）进行改造提升，包括垃圾收集点改造及硬底化、路段两侧绿化隔离带建设；二是对跃华园接帝苑小区二期中间南北走向巷道（侨新路接帝苑路）共约150米路段进行提升，包括垫层、浇筑混凝土路面等内容。工程内容最终以设计图纸为准。</t>
  </si>
  <si>
    <t>进一步实现镇区道路安全、环境整洁、生态宜居，居民生活品质显著提升，提高居民幸福感与获得感</t>
  </si>
  <si>
    <t>西坑村</t>
  </si>
  <si>
    <t>侨园镇西坑村西坑自然村入村道路两侧人居环境整治提升项目</t>
  </si>
  <si>
    <t>投入30万元，对西坑自然村入村道路两侧进行环境整治提升，包括对两侧排水沟整修、新建绿化隔离带等。工程内容最终以设计图纸为准。</t>
  </si>
  <si>
    <t>推动乡村基础设施补短板工程项目落地实施，进一步实现环境整洁、生态宜居，村民生活品质显著提升，提高满满的幸福感与获得感。</t>
  </si>
  <si>
    <t>詹厝葛村、石州村、谢湖村</t>
  </si>
  <si>
    <t>詹厝葛村、石州村、谢湖村“百千万工程”典型村村庄规划编制项目</t>
  </si>
  <si>
    <t>投入18万，按照省市县相关文件要求，对“百千万工程”第二批典型村詹厝葛村、第三批典型村石州村、谢湖村进行村庄规划编制。</t>
  </si>
  <si>
    <t>严格遵循规划编制规范与流程，完成詹厝葛村、石州村、谢湖村三个村庄的规划编制工作。确保规划成果符合省市县关于 “百千万工程” 的政策要求。</t>
  </si>
  <si>
    <t>14个村</t>
  </si>
  <si>
    <t>侨园镇桃园村等14个村光伏产业投资项目</t>
  </si>
  <si>
    <t>桃园村等14个村</t>
  </si>
  <si>
    <t>按照每个村15万元分配到桃园村、陂乌村、蕉布村、谢湖村、华洋村、西坑村、深塗村、詹厝葛村、银坑村、榕树头村、连城村、新厝埕村、石州村、岭后村共14个村，采用“补改投”方式，以每个村各自作为实施主体，与侨园镇强村管理有限公司（下称强村公司）进行合作，每个村以15万元资金入股强村公司的分布式光伏项目（该项目总投资额预计330万元，包括焊接光伏专用结构支架、安装光伏组件、逆变器等组成容量预计为1MW的分布式光伏发电系统）。项目建成后由强村公司进行日常管理和运营，14个村的收益分配按照该分布式光伏项目“余额上网”并网后的发电收入进行比例分配。</t>
  </si>
  <si>
    <t>建立村级集体经济收入稳定增长机制，不断满足基础设施建设、服务和管理的支出需要，保障基础组织高效运转，服务群众能力显著增强。</t>
  </si>
  <si>
    <t>强村公司该分布式光伏项目总投资330万元，本次入库210万元，余下120万元为第三批典型村资金。</t>
  </si>
  <si>
    <t>东埔农场小计:共上报1个项目18.9528万元。</t>
  </si>
  <si>
    <t>东埔农场</t>
  </si>
  <si>
    <t>东埔农场2025年农村人居环境长效管护机制项目</t>
  </si>
  <si>
    <t>建设农村人居环境长效管护机制，按15794人口数，按每人每年12元的标准。</t>
  </si>
  <si>
    <t>全场各村居住环境和村容村貌得到全面改善。</t>
  </si>
  <si>
    <t>葵潭农场小计:共上报1个项目7.1568万元。</t>
  </si>
  <si>
    <t>葵潭农场</t>
  </si>
  <si>
    <t>葵潭农场2025年农村人居环境长效管护机制项目</t>
  </si>
  <si>
    <t>南湖村、湖美村、惠民社区、葵峰社区、场部社区</t>
  </si>
  <si>
    <t>对全场生活垃圾清理进行外包，以及巩固提升场域各村人居环境整治成果，按照县级文件以每人每年12元来安排，全场大约5964人。</t>
  </si>
  <si>
    <t>改善农村人居环境，美化村容村貌，提高村民生活环境质量，受益人口5964人。</t>
  </si>
  <si>
    <t>青坑林场小计:共上报1个项目1.584万元。</t>
  </si>
  <si>
    <t>青坑林场</t>
  </si>
  <si>
    <t>桃树岗村</t>
  </si>
  <si>
    <t>青坑林场2025年农村人居环境长效管护机制项目</t>
  </si>
  <si>
    <t>全场1个行政村签订垃圾外包合同人数1320人，按每人年12元的标准，将行政村垃圾实行外包，建立垃圾治理保洁长效机制。</t>
  </si>
  <si>
    <t>县级统筹项目小计:共上报5个项目414万元。</t>
  </si>
  <si>
    <t>惠来县乡村振兴农渔产品展销中心及隆江猪脚店</t>
  </si>
  <si>
    <t>揭阳市榕城区古城</t>
  </si>
  <si>
    <t>店面装修及保温制冷设备购置安装，隆江猪脚体验馆厨房用品及所有配套设施建设</t>
  </si>
  <si>
    <t>发展农村集体经济，助力打响惠来农渔产品知名度，拓宽产品销售渠道</t>
  </si>
  <si>
    <t>惠来县</t>
  </si>
  <si>
    <t>2025年揭阳市惠来县监测粮食作物和撂荒耕地复耕复种项目</t>
  </si>
  <si>
    <t>惠来农业农村局</t>
  </si>
  <si>
    <t>中央资金10万元；中央资金省级配套99.54万元。</t>
  </si>
  <si>
    <t>为全面摸清我县耕地各类粮食作物和撂荒耕地复耕复种情况，提高农业信息化管理，加强基本农田内粮食生产；加强耕地保护、种植结构调整和耕地用途管控。</t>
  </si>
  <si>
    <t>掌握惠来县在农业农村部要求调查摸底的 2022年度国土变更调査“未耕种耕地”图斑基础上，2025年在秋种、2026年冬种和夏种的种植和撂荒情况等信息。</t>
  </si>
  <si>
    <t>惠来县扶贫小额贷款贴息项目</t>
  </si>
  <si>
    <t>巩固拓展脱贫攻坚成果同乡村振兴有效衔接</t>
  </si>
  <si>
    <t>对全县建档立卡脱贫人口贷款金额在5万元以下(含5万元)，贷款年限3年以内的扶贫小额信贷进行全额贴息。</t>
  </si>
  <si>
    <t>巩固脱贫攻坚成果</t>
  </si>
  <si>
    <t>购买2025年“揭阳市民保”</t>
  </si>
  <si>
    <t>今年继续为全县已纳入监测的脱贫不稳定户、边缘易致贫户、突发严重困难户，以及原建档立卡无劳动能力户等帮扶对象购买“揭阳市民保”医保补充保险。</t>
  </si>
  <si>
    <t>统筹用于各镇（场）购买市民保</t>
  </si>
  <si>
    <t>购买2025年防返贫救助责任保险</t>
  </si>
  <si>
    <t>惠来县农业农村局</t>
  </si>
  <si>
    <t>为我县有劳动能力帮扶对象和无劳动能力有学生就学家庭帮扶对象（帮扶对象：即惠来脱贫户及纳入防止返贫监测对象）购买防返贫救助责任保险。</t>
  </si>
  <si>
    <t>统筹用于各镇（场）购买防返贫救助责任保险</t>
  </si>
  <si>
    <t>发展新型农村集体经济项目小计:共上报2个项目660万元。</t>
  </si>
  <si>
    <t>13个相关镇（场）</t>
  </si>
  <si>
    <t>14个相关村</t>
  </si>
  <si>
    <t>强化全县14个村农村基层党组织政治功能和组织功能扶持发展新型农村集体经济项目</t>
  </si>
  <si>
    <t>各相关村</t>
  </si>
  <si>
    <t>在全县范围内选取14个村党组织凝聚力强、战斗力强、村集体成员发展意愿强烈、有广泛共识，具备一定发展新型农村集体经济条件的行政村开展扶持工作，每个村20万元。</t>
  </si>
  <si>
    <t>壮大村集体经济收入，促进村集体收入有效增加。</t>
  </si>
  <si>
    <t>配套2023年中央资金14个发展壮大村集体经济收入项目</t>
  </si>
  <si>
    <t>各相关镇</t>
  </si>
  <si>
    <t>发展全县19个村农村集体经济项目</t>
  </si>
  <si>
    <t>在全县范围内选取19个村开展扶持工作，每个村20万元，主要采取“补改投”方式安排，推动有效积累村级资产、发展壮大新型农村集体经济。</t>
  </si>
  <si>
    <t>配套2025年中央资金19个发展壮大村集体经济收入项目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</si>
</sst>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name val="宋体"/>
      <charset val="134"/>
    </font>
    <font>
      <sz val="20"/>
      <name val="宋体"/>
      <charset val="134"/>
    </font>
    <font>
      <sz val="24"/>
      <name val="宋体"/>
      <charset val="134"/>
      <scheme val="minor"/>
    </font>
    <font>
      <sz val="15"/>
      <name val="宋体"/>
      <charset val="134"/>
    </font>
    <font>
      <sz val="10"/>
      <color rgb="FF000000"/>
      <name val="宋体"/>
      <charset val="134"/>
    </font>
    <font>
      <sz val="26"/>
      <name val="方正小标宋简体"/>
      <charset val="134"/>
    </font>
    <font>
      <b/>
      <sz val="36"/>
      <name val="方正小标宋简体"/>
      <charset val="134"/>
    </font>
    <font>
      <sz val="20"/>
      <name val="楷体"/>
      <charset val="134"/>
    </font>
    <font>
      <b/>
      <sz val="20"/>
      <name val="黑体"/>
      <charset val="134"/>
    </font>
    <font>
      <sz val="20"/>
      <color rgb="FF000000"/>
      <name val="宋体"/>
      <charset val="134"/>
    </font>
    <font>
      <sz val="12"/>
      <color rgb="FFFF0000"/>
      <name val="宋体"/>
      <charset val="134"/>
      <scheme val="minor"/>
    </font>
    <font>
      <sz val="12"/>
      <name val="宋体"/>
      <charset val="134"/>
      <scheme val="minor"/>
    </font>
    <font>
      <b/>
      <sz val="20"/>
      <color rgb="FF000000"/>
      <name val="黑体"/>
      <charset val="134"/>
    </font>
    <font>
      <b/>
      <sz val="20"/>
      <color rgb="FF000000"/>
      <name val="宋体"/>
      <charset val="134"/>
    </font>
    <font>
      <b/>
      <sz val="20"/>
      <name val="宋体"/>
      <charset val="134"/>
    </font>
    <font>
      <sz val="20"/>
      <color theme="1"/>
      <name val="宋体"/>
      <charset val="134"/>
    </font>
    <font>
      <sz val="2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pplyBorder="0">
      <alignment vertical="center"/>
    </xf>
  </cellStyleXfs>
  <cellXfs count="37">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0" xfId="0" applyFont="1" applyFill="1" applyAlignment="1">
      <alignment horizontal="right" vertical="center"/>
    </xf>
    <xf numFmtId="176" fontId="8" fillId="0" borderId="2"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1"/>
  <sheetViews>
    <sheetView tabSelected="1" zoomScale="60" zoomScaleNormal="60" workbookViewId="0">
      <pane xSplit="1" ySplit="5" topLeftCell="B6" activePane="bottomRight" state="frozen"/>
      <selection/>
      <selection pane="topRight"/>
      <selection pane="bottomLeft"/>
      <selection pane="bottomRight" activeCell="D8" sqref="D8"/>
    </sheetView>
  </sheetViews>
  <sheetFormatPr defaultColWidth="9" defaultRowHeight="13.5"/>
  <cols>
    <col min="1" max="1" width="13.025" style="7" customWidth="1"/>
    <col min="2" max="2" width="11.2" style="1" customWidth="1"/>
    <col min="3" max="3" width="12.6583333333333" style="1" customWidth="1"/>
    <col min="4" max="4" width="65.9166666666667" style="1" customWidth="1"/>
    <col min="5" max="5" width="38.3333333333333" style="1" customWidth="1"/>
    <col min="6" max="6" width="14.4083333333333" style="8" customWidth="1"/>
    <col min="7" max="7" width="13.75" style="1" customWidth="1"/>
    <col min="8" max="8" width="23.0333333333333" style="1" customWidth="1"/>
    <col min="9" max="9" width="17.5" style="1" customWidth="1"/>
    <col min="10" max="10" width="76.9666666666667" style="1" customWidth="1"/>
    <col min="11" max="11" width="61" style="1" customWidth="1"/>
    <col min="12" max="12" width="34.5" style="1" customWidth="1"/>
    <col min="13" max="16384" width="9" style="1"/>
  </cols>
  <sheetData>
    <row r="1" s="1" customFormat="1" ht="34.5" spans="1:6">
      <c r="A1" s="9" t="s">
        <v>0</v>
      </c>
      <c r="B1" s="9"/>
      <c r="F1" s="8"/>
    </row>
    <row r="2" s="1" customFormat="1" ht="73" customHeight="1" spans="1:12">
      <c r="A2" s="10" t="s">
        <v>1</v>
      </c>
      <c r="B2" s="11"/>
      <c r="C2" s="11"/>
      <c r="D2" s="11"/>
      <c r="E2" s="11"/>
      <c r="F2" s="10"/>
      <c r="G2" s="11"/>
      <c r="H2" s="11"/>
      <c r="I2" s="11"/>
      <c r="J2" s="11"/>
      <c r="K2" s="11"/>
      <c r="L2" s="11"/>
    </row>
    <row r="3" s="2" customFormat="1" ht="36" customHeight="1" spans="1:12">
      <c r="A3" s="12"/>
      <c r="B3" s="12"/>
      <c r="C3" s="12"/>
      <c r="D3" s="12"/>
      <c r="E3" s="13"/>
      <c r="F3" s="14"/>
      <c r="G3" s="13"/>
      <c r="H3" s="13"/>
      <c r="I3" s="23"/>
      <c r="J3" s="23"/>
      <c r="K3" s="23"/>
      <c r="L3" s="23"/>
    </row>
    <row r="4" s="2" customFormat="1" ht="25.5" spans="1:12">
      <c r="A4" s="15" t="s">
        <v>2</v>
      </c>
      <c r="B4" s="15" t="s">
        <v>3</v>
      </c>
      <c r="C4" s="15" t="s">
        <v>4</v>
      </c>
      <c r="D4" s="15" t="s">
        <v>5</v>
      </c>
      <c r="E4" s="15" t="s">
        <v>6</v>
      </c>
      <c r="F4" s="15" t="s">
        <v>7</v>
      </c>
      <c r="G4" s="15" t="s">
        <v>8</v>
      </c>
      <c r="H4" s="16" t="s">
        <v>9</v>
      </c>
      <c r="I4" s="24" t="s">
        <v>10</v>
      </c>
      <c r="J4" s="16" t="s">
        <v>11</v>
      </c>
      <c r="K4" s="25" t="s">
        <v>12</v>
      </c>
      <c r="L4" s="26" t="s">
        <v>13</v>
      </c>
    </row>
    <row r="5" s="2" customFormat="1" ht="66" customHeight="1" spans="1:12">
      <c r="A5" s="15"/>
      <c r="B5" s="15"/>
      <c r="C5" s="15"/>
      <c r="D5" s="15"/>
      <c r="E5" s="15"/>
      <c r="F5" s="15"/>
      <c r="G5" s="15"/>
      <c r="H5" s="16"/>
      <c r="I5" s="27"/>
      <c r="J5" s="16"/>
      <c r="K5" s="25"/>
      <c r="L5" s="26"/>
    </row>
    <row r="6" s="2" customFormat="1" ht="181" customHeight="1" spans="1:12">
      <c r="A6" s="15" t="s">
        <v>14</v>
      </c>
      <c r="B6" s="15"/>
      <c r="C6" s="15"/>
      <c r="D6" s="15"/>
      <c r="E6" s="15"/>
      <c r="F6" s="15"/>
      <c r="G6" s="15"/>
      <c r="H6" s="15"/>
      <c r="I6" s="15"/>
      <c r="J6" s="15"/>
      <c r="K6" s="15"/>
      <c r="L6" s="15"/>
    </row>
    <row r="7" s="3" customFormat="1" ht="81" customHeight="1" spans="1:12">
      <c r="A7" s="15" t="s">
        <v>15</v>
      </c>
      <c r="B7" s="15"/>
      <c r="C7" s="15"/>
      <c r="D7" s="15"/>
      <c r="E7" s="15"/>
      <c r="F7" s="15"/>
      <c r="G7" s="15"/>
      <c r="H7" s="15"/>
      <c r="I7" s="15"/>
      <c r="J7" s="15"/>
      <c r="K7" s="15"/>
      <c r="L7" s="15"/>
    </row>
    <row r="8" s="3" customFormat="1" ht="167" customHeight="1" spans="1:12">
      <c r="A8" s="17">
        <v>1</v>
      </c>
      <c r="B8" s="18" t="s">
        <v>16</v>
      </c>
      <c r="C8" s="19" t="s">
        <v>17</v>
      </c>
      <c r="D8" s="17" t="s">
        <v>18</v>
      </c>
      <c r="E8" s="20" t="s">
        <v>19</v>
      </c>
      <c r="F8" s="17" t="s">
        <v>17</v>
      </c>
      <c r="G8" s="17" t="s">
        <v>20</v>
      </c>
      <c r="H8" s="17">
        <v>205</v>
      </c>
      <c r="I8" s="17" t="s">
        <v>21</v>
      </c>
      <c r="J8" s="17" t="s">
        <v>22</v>
      </c>
      <c r="K8" s="17" t="s">
        <v>23</v>
      </c>
      <c r="L8" s="28"/>
    </row>
    <row r="9" s="3" customFormat="1" ht="148" customHeight="1" spans="1:12">
      <c r="A9" s="17">
        <v>2</v>
      </c>
      <c r="B9" s="18" t="s">
        <v>16</v>
      </c>
      <c r="C9" s="19" t="s">
        <v>17</v>
      </c>
      <c r="D9" s="17" t="s">
        <v>24</v>
      </c>
      <c r="E9" s="20" t="s">
        <v>19</v>
      </c>
      <c r="F9" s="17" t="s">
        <v>17</v>
      </c>
      <c r="G9" s="17" t="s">
        <v>20</v>
      </c>
      <c r="H9" s="17">
        <v>150</v>
      </c>
      <c r="I9" s="17" t="s">
        <v>21</v>
      </c>
      <c r="J9" s="17" t="s">
        <v>25</v>
      </c>
      <c r="K9" s="17" t="s">
        <v>26</v>
      </c>
      <c r="L9" s="17"/>
    </row>
    <row r="10" s="3" customFormat="1" ht="133" customHeight="1" spans="1:12">
      <c r="A10" s="17">
        <v>3</v>
      </c>
      <c r="B10" s="18" t="s">
        <v>16</v>
      </c>
      <c r="C10" s="19" t="s">
        <v>27</v>
      </c>
      <c r="D10" s="17" t="s">
        <v>28</v>
      </c>
      <c r="E10" s="20" t="s">
        <v>19</v>
      </c>
      <c r="F10" s="17" t="s">
        <v>29</v>
      </c>
      <c r="G10" s="17" t="s">
        <v>30</v>
      </c>
      <c r="H10" s="17">
        <v>15</v>
      </c>
      <c r="I10" s="17" t="s">
        <v>21</v>
      </c>
      <c r="J10" s="17" t="s">
        <v>31</v>
      </c>
      <c r="K10" s="17" t="s">
        <v>23</v>
      </c>
      <c r="L10" s="29"/>
    </row>
    <row r="11" s="3" customFormat="1" ht="155" customHeight="1" spans="1:12">
      <c r="A11" s="17">
        <v>4</v>
      </c>
      <c r="B11" s="18" t="s">
        <v>16</v>
      </c>
      <c r="C11" s="19" t="s">
        <v>32</v>
      </c>
      <c r="D11" s="17" t="s">
        <v>33</v>
      </c>
      <c r="E11" s="20" t="s">
        <v>19</v>
      </c>
      <c r="F11" s="17" t="s">
        <v>32</v>
      </c>
      <c r="G11" s="17" t="s">
        <v>34</v>
      </c>
      <c r="H11" s="17">
        <v>220</v>
      </c>
      <c r="I11" s="17" t="s">
        <v>21</v>
      </c>
      <c r="J11" s="17" t="s">
        <v>35</v>
      </c>
      <c r="K11" s="17" t="s">
        <v>36</v>
      </c>
      <c r="L11" s="29"/>
    </row>
    <row r="12" s="3" customFormat="1" ht="202" customHeight="1" spans="1:12">
      <c r="A12" s="17">
        <v>5</v>
      </c>
      <c r="B12" s="18" t="s">
        <v>16</v>
      </c>
      <c r="C12" s="17" t="s">
        <v>37</v>
      </c>
      <c r="D12" s="17" t="s">
        <v>38</v>
      </c>
      <c r="E12" s="20" t="s">
        <v>19</v>
      </c>
      <c r="F12" s="17" t="s">
        <v>37</v>
      </c>
      <c r="G12" s="17" t="s">
        <v>39</v>
      </c>
      <c r="H12" s="17">
        <v>12</v>
      </c>
      <c r="I12" s="17" t="s">
        <v>40</v>
      </c>
      <c r="J12" s="17" t="s">
        <v>41</v>
      </c>
      <c r="K12" s="17" t="s">
        <v>36</v>
      </c>
      <c r="L12" s="17"/>
    </row>
    <row r="13" s="4" customFormat="1" ht="153" customHeight="1" spans="1:12">
      <c r="A13" s="17">
        <v>6</v>
      </c>
      <c r="B13" s="18" t="s">
        <v>16</v>
      </c>
      <c r="C13" s="17" t="s">
        <v>42</v>
      </c>
      <c r="D13" s="17" t="s">
        <v>43</v>
      </c>
      <c r="E13" s="20" t="s">
        <v>19</v>
      </c>
      <c r="F13" s="17" t="s">
        <v>42</v>
      </c>
      <c r="G13" s="17" t="s">
        <v>44</v>
      </c>
      <c r="H13" s="17">
        <v>19</v>
      </c>
      <c r="I13" s="17" t="s">
        <v>40</v>
      </c>
      <c r="J13" s="17" t="s">
        <v>45</v>
      </c>
      <c r="K13" s="17" t="s">
        <v>26</v>
      </c>
      <c r="L13" s="29"/>
    </row>
    <row r="14" s="4" customFormat="1" ht="161" customHeight="1" spans="1:12">
      <c r="A14" s="17">
        <v>7</v>
      </c>
      <c r="B14" s="18" t="s">
        <v>16</v>
      </c>
      <c r="C14" s="17" t="s">
        <v>46</v>
      </c>
      <c r="D14" s="17" t="s">
        <v>47</v>
      </c>
      <c r="E14" s="20" t="s">
        <v>19</v>
      </c>
      <c r="F14" s="17" t="s">
        <v>46</v>
      </c>
      <c r="G14" s="17" t="s">
        <v>48</v>
      </c>
      <c r="H14" s="17">
        <v>50</v>
      </c>
      <c r="I14" s="17" t="s">
        <v>49</v>
      </c>
      <c r="J14" s="17" t="s">
        <v>50</v>
      </c>
      <c r="K14" s="17" t="s">
        <v>51</v>
      </c>
      <c r="L14" s="28"/>
    </row>
    <row r="15" s="5" customFormat="1" ht="161" customHeight="1" spans="1:12">
      <c r="A15" s="17">
        <v>8</v>
      </c>
      <c r="B15" s="18" t="s">
        <v>16</v>
      </c>
      <c r="C15" s="17" t="s">
        <v>52</v>
      </c>
      <c r="D15" s="17" t="s">
        <v>53</v>
      </c>
      <c r="E15" s="20" t="s">
        <v>19</v>
      </c>
      <c r="F15" s="17" t="s">
        <v>52</v>
      </c>
      <c r="G15" s="17" t="s">
        <v>54</v>
      </c>
      <c r="H15" s="17">
        <v>216.1248</v>
      </c>
      <c r="I15" s="17" t="s">
        <v>55</v>
      </c>
      <c r="J15" s="17" t="s">
        <v>56</v>
      </c>
      <c r="K15" s="17" t="s">
        <v>36</v>
      </c>
      <c r="L15" s="30"/>
    </row>
    <row r="16" s="1" customFormat="1" ht="81" customHeight="1" spans="1:12">
      <c r="A16" s="21" t="s">
        <v>57</v>
      </c>
      <c r="B16" s="21"/>
      <c r="C16" s="21"/>
      <c r="D16" s="21"/>
      <c r="E16" s="21"/>
      <c r="F16" s="21"/>
      <c r="G16" s="21"/>
      <c r="H16" s="21"/>
      <c r="I16" s="21"/>
      <c r="J16" s="21"/>
      <c r="K16" s="21"/>
      <c r="L16" s="21"/>
    </row>
    <row r="17" s="1" customFormat="1" ht="184" customHeight="1" spans="1:13">
      <c r="A17" s="17">
        <v>9</v>
      </c>
      <c r="B17" s="18" t="s">
        <v>58</v>
      </c>
      <c r="C17" s="22" t="s">
        <v>59</v>
      </c>
      <c r="D17" s="18" t="s">
        <v>60</v>
      </c>
      <c r="E17" s="20" t="s">
        <v>19</v>
      </c>
      <c r="F17" s="18" t="s">
        <v>58</v>
      </c>
      <c r="G17" s="18" t="s">
        <v>61</v>
      </c>
      <c r="H17" s="18">
        <v>90.4536</v>
      </c>
      <c r="I17" s="17" t="s">
        <v>62</v>
      </c>
      <c r="J17" s="18" t="s">
        <v>63</v>
      </c>
      <c r="K17" s="18" t="s">
        <v>64</v>
      </c>
      <c r="L17" s="17"/>
      <c r="M17" s="31"/>
    </row>
    <row r="18" s="1" customFormat="1" ht="178" customHeight="1" spans="1:13">
      <c r="A18" s="17">
        <v>10</v>
      </c>
      <c r="B18" s="18" t="s">
        <v>58</v>
      </c>
      <c r="C18" s="22" t="s">
        <v>65</v>
      </c>
      <c r="D18" s="18" t="s">
        <v>66</v>
      </c>
      <c r="E18" s="20" t="s">
        <v>19</v>
      </c>
      <c r="F18" s="18" t="s">
        <v>65</v>
      </c>
      <c r="G18" s="18" t="s">
        <v>67</v>
      </c>
      <c r="H18" s="18">
        <v>80</v>
      </c>
      <c r="I18" s="17" t="s">
        <v>21</v>
      </c>
      <c r="J18" s="18" t="s">
        <v>68</v>
      </c>
      <c r="K18" s="18" t="s">
        <v>69</v>
      </c>
      <c r="L18" s="17" t="s">
        <v>70</v>
      </c>
      <c r="M18" s="31"/>
    </row>
    <row r="19" s="1" customFormat="1" ht="175" customHeight="1" spans="1:13">
      <c r="A19" s="17">
        <v>11</v>
      </c>
      <c r="B19" s="18" t="s">
        <v>58</v>
      </c>
      <c r="C19" s="22" t="s">
        <v>71</v>
      </c>
      <c r="D19" s="18" t="s">
        <v>72</v>
      </c>
      <c r="E19" s="18" t="s">
        <v>19</v>
      </c>
      <c r="F19" s="18" t="s">
        <v>71</v>
      </c>
      <c r="G19" s="18" t="s">
        <v>73</v>
      </c>
      <c r="H19" s="18">
        <v>80</v>
      </c>
      <c r="I19" s="17" t="s">
        <v>21</v>
      </c>
      <c r="J19" s="18" t="s">
        <v>74</v>
      </c>
      <c r="K19" s="18" t="s">
        <v>75</v>
      </c>
      <c r="L19" s="17"/>
      <c r="M19" s="32"/>
    </row>
    <row r="20" s="1" customFormat="1" ht="235" customHeight="1" spans="1:13">
      <c r="A20" s="17">
        <v>12</v>
      </c>
      <c r="B20" s="18" t="s">
        <v>58</v>
      </c>
      <c r="C20" s="22" t="s">
        <v>76</v>
      </c>
      <c r="D20" s="18" t="s">
        <v>77</v>
      </c>
      <c r="E20" s="18" t="s">
        <v>19</v>
      </c>
      <c r="F20" s="18" t="s">
        <v>76</v>
      </c>
      <c r="G20" s="18" t="s">
        <v>78</v>
      </c>
      <c r="H20" s="18">
        <v>80</v>
      </c>
      <c r="I20" s="17" t="s">
        <v>21</v>
      </c>
      <c r="J20" s="33" t="s">
        <v>79</v>
      </c>
      <c r="K20" s="18" t="s">
        <v>80</v>
      </c>
      <c r="L20" s="17"/>
      <c r="M20" s="32"/>
    </row>
    <row r="21" s="1" customFormat="1" ht="177" customHeight="1" spans="1:13">
      <c r="A21" s="17">
        <v>13</v>
      </c>
      <c r="B21" s="18" t="s">
        <v>58</v>
      </c>
      <c r="C21" s="22" t="s">
        <v>81</v>
      </c>
      <c r="D21" s="18" t="s">
        <v>82</v>
      </c>
      <c r="E21" s="18" t="s">
        <v>19</v>
      </c>
      <c r="F21" s="18" t="s">
        <v>81</v>
      </c>
      <c r="G21" s="18" t="s">
        <v>83</v>
      </c>
      <c r="H21" s="18">
        <v>71</v>
      </c>
      <c r="I21" s="17" t="s">
        <v>84</v>
      </c>
      <c r="J21" s="33" t="s">
        <v>85</v>
      </c>
      <c r="K21" s="18" t="s">
        <v>86</v>
      </c>
      <c r="L21" s="17"/>
      <c r="M21" s="32"/>
    </row>
    <row r="22" s="1" customFormat="1" ht="152" customHeight="1" spans="1:13">
      <c r="A22" s="17">
        <v>14</v>
      </c>
      <c r="B22" s="18" t="s">
        <v>58</v>
      </c>
      <c r="C22" s="22" t="s">
        <v>87</v>
      </c>
      <c r="D22" s="18" t="s">
        <v>88</v>
      </c>
      <c r="E22" s="18" t="s">
        <v>19</v>
      </c>
      <c r="F22" s="18" t="s">
        <v>87</v>
      </c>
      <c r="G22" s="18" t="s">
        <v>89</v>
      </c>
      <c r="H22" s="18">
        <v>50</v>
      </c>
      <c r="I22" s="17" t="s">
        <v>21</v>
      </c>
      <c r="J22" s="18" t="s">
        <v>90</v>
      </c>
      <c r="K22" s="18" t="s">
        <v>91</v>
      </c>
      <c r="L22" s="17"/>
      <c r="M22" s="32"/>
    </row>
    <row r="23" s="1" customFormat="1" ht="153" customHeight="1" spans="1:13">
      <c r="A23" s="17">
        <v>15</v>
      </c>
      <c r="B23" s="18" t="s">
        <v>58</v>
      </c>
      <c r="C23" s="22" t="s">
        <v>92</v>
      </c>
      <c r="D23" s="18" t="s">
        <v>93</v>
      </c>
      <c r="E23" s="18" t="s">
        <v>19</v>
      </c>
      <c r="F23" s="18" t="s">
        <v>92</v>
      </c>
      <c r="G23" s="18" t="s">
        <v>94</v>
      </c>
      <c r="H23" s="18">
        <v>60</v>
      </c>
      <c r="I23" s="17" t="s">
        <v>21</v>
      </c>
      <c r="J23" s="33" t="s">
        <v>95</v>
      </c>
      <c r="K23" s="18" t="s">
        <v>69</v>
      </c>
      <c r="L23" s="17"/>
      <c r="M23" s="32"/>
    </row>
    <row r="24" s="1" customFormat="1" ht="171" customHeight="1" spans="1:13">
      <c r="A24" s="17">
        <v>16</v>
      </c>
      <c r="B24" s="18" t="s">
        <v>58</v>
      </c>
      <c r="C24" s="22" t="s">
        <v>92</v>
      </c>
      <c r="D24" s="18" t="s">
        <v>96</v>
      </c>
      <c r="E24" s="18" t="s">
        <v>19</v>
      </c>
      <c r="F24" s="18" t="s">
        <v>92</v>
      </c>
      <c r="G24" s="18" t="s">
        <v>94</v>
      </c>
      <c r="H24" s="18">
        <v>10</v>
      </c>
      <c r="I24" s="17" t="s">
        <v>21</v>
      </c>
      <c r="J24" s="33" t="s">
        <v>97</v>
      </c>
      <c r="K24" s="18" t="s">
        <v>75</v>
      </c>
      <c r="L24" s="17"/>
      <c r="M24" s="32"/>
    </row>
    <row r="25" s="1" customFormat="1" ht="262" customHeight="1" spans="1:13">
      <c r="A25" s="17">
        <v>17</v>
      </c>
      <c r="B25" s="18" t="s">
        <v>58</v>
      </c>
      <c r="C25" s="22" t="s">
        <v>98</v>
      </c>
      <c r="D25" s="18" t="s">
        <v>99</v>
      </c>
      <c r="E25" s="18" t="s">
        <v>19</v>
      </c>
      <c r="F25" s="18" t="s">
        <v>98</v>
      </c>
      <c r="G25" s="18" t="s">
        <v>100</v>
      </c>
      <c r="H25" s="18">
        <v>35</v>
      </c>
      <c r="I25" s="17" t="s">
        <v>21</v>
      </c>
      <c r="J25" s="33" t="s">
        <v>101</v>
      </c>
      <c r="K25" s="18" t="s">
        <v>91</v>
      </c>
      <c r="L25" s="17"/>
      <c r="M25" s="32"/>
    </row>
    <row r="26" s="1" customFormat="1" ht="171" customHeight="1" spans="1:12">
      <c r="A26" s="17">
        <v>18</v>
      </c>
      <c r="B26" s="18" t="s">
        <v>58</v>
      </c>
      <c r="C26" s="22" t="s">
        <v>102</v>
      </c>
      <c r="D26" s="18" t="s">
        <v>103</v>
      </c>
      <c r="E26" s="18" t="s">
        <v>19</v>
      </c>
      <c r="F26" s="18" t="s">
        <v>102</v>
      </c>
      <c r="G26" s="18" t="s">
        <v>104</v>
      </c>
      <c r="H26" s="18">
        <v>10</v>
      </c>
      <c r="I26" s="17" t="s">
        <v>21</v>
      </c>
      <c r="J26" s="18" t="s">
        <v>105</v>
      </c>
      <c r="K26" s="18" t="s">
        <v>106</v>
      </c>
      <c r="L26" s="17" t="s">
        <v>107</v>
      </c>
    </row>
    <row r="27" s="1" customFormat="1" ht="200" customHeight="1" spans="1:12">
      <c r="A27" s="17">
        <v>19</v>
      </c>
      <c r="B27" s="18" t="s">
        <v>58</v>
      </c>
      <c r="C27" s="22" t="s">
        <v>59</v>
      </c>
      <c r="D27" s="18" t="s">
        <v>108</v>
      </c>
      <c r="E27" s="18" t="s">
        <v>19</v>
      </c>
      <c r="F27" s="18" t="s">
        <v>58</v>
      </c>
      <c r="G27" s="18" t="s">
        <v>109</v>
      </c>
      <c r="H27" s="18">
        <v>195</v>
      </c>
      <c r="I27" s="17" t="s">
        <v>21</v>
      </c>
      <c r="J27" s="33" t="s">
        <v>110</v>
      </c>
      <c r="K27" s="18" t="s">
        <v>111</v>
      </c>
      <c r="L27" s="17"/>
    </row>
    <row r="28" s="1" customFormat="1" ht="217" customHeight="1" spans="1:12">
      <c r="A28" s="17">
        <v>20</v>
      </c>
      <c r="B28" s="18" t="s">
        <v>58</v>
      </c>
      <c r="C28" s="22" t="s">
        <v>112</v>
      </c>
      <c r="D28" s="18" t="s">
        <v>113</v>
      </c>
      <c r="E28" s="18" t="s">
        <v>114</v>
      </c>
      <c r="F28" s="18" t="s">
        <v>112</v>
      </c>
      <c r="G28" s="18" t="s">
        <v>115</v>
      </c>
      <c r="H28" s="18">
        <v>2</v>
      </c>
      <c r="I28" s="17" t="s">
        <v>40</v>
      </c>
      <c r="J28" s="33" t="s">
        <v>116</v>
      </c>
      <c r="K28" s="18" t="s">
        <v>117</v>
      </c>
      <c r="L28" s="17"/>
    </row>
    <row r="29" s="1" customFormat="1" ht="168" customHeight="1" spans="1:12">
      <c r="A29" s="17">
        <v>21</v>
      </c>
      <c r="B29" s="18" t="s">
        <v>58</v>
      </c>
      <c r="C29" s="18" t="s">
        <v>112</v>
      </c>
      <c r="D29" s="18" t="s">
        <v>118</v>
      </c>
      <c r="E29" s="18" t="s">
        <v>114</v>
      </c>
      <c r="F29" s="18" t="s">
        <v>112</v>
      </c>
      <c r="G29" s="18" t="s">
        <v>115</v>
      </c>
      <c r="H29" s="18">
        <v>2</v>
      </c>
      <c r="I29" s="17" t="s">
        <v>40</v>
      </c>
      <c r="J29" s="18" t="s">
        <v>116</v>
      </c>
      <c r="K29" s="18" t="s">
        <v>117</v>
      </c>
      <c r="L29" s="17"/>
    </row>
    <row r="30" s="1" customFormat="1" ht="147" customHeight="1" spans="1:12">
      <c r="A30" s="17">
        <v>22</v>
      </c>
      <c r="B30" s="18" t="s">
        <v>58</v>
      </c>
      <c r="C30" s="18" t="s">
        <v>119</v>
      </c>
      <c r="D30" s="18" t="s">
        <v>120</v>
      </c>
      <c r="E30" s="18" t="s">
        <v>114</v>
      </c>
      <c r="F30" s="18" t="s">
        <v>119</v>
      </c>
      <c r="G30" s="18" t="s">
        <v>121</v>
      </c>
      <c r="H30" s="18">
        <v>2</v>
      </c>
      <c r="I30" s="17" t="s">
        <v>40</v>
      </c>
      <c r="J30" s="18" t="s">
        <v>116</v>
      </c>
      <c r="K30" s="18" t="s">
        <v>117</v>
      </c>
      <c r="L30" s="17"/>
    </row>
    <row r="31" s="1" customFormat="1" ht="199" customHeight="1" spans="1:12">
      <c r="A31" s="17">
        <v>23</v>
      </c>
      <c r="B31" s="18" t="s">
        <v>58</v>
      </c>
      <c r="C31" s="18" t="s">
        <v>119</v>
      </c>
      <c r="D31" s="18" t="s">
        <v>122</v>
      </c>
      <c r="E31" s="18" t="s">
        <v>114</v>
      </c>
      <c r="F31" s="18" t="s">
        <v>119</v>
      </c>
      <c r="G31" s="18" t="s">
        <v>121</v>
      </c>
      <c r="H31" s="18">
        <v>2</v>
      </c>
      <c r="I31" s="17" t="s">
        <v>40</v>
      </c>
      <c r="J31" s="18" t="s">
        <v>116</v>
      </c>
      <c r="K31" s="18" t="s">
        <v>117</v>
      </c>
      <c r="L31" s="21"/>
    </row>
    <row r="32" s="1" customFormat="1" ht="199" customHeight="1" spans="1:12">
      <c r="A32" s="17">
        <v>24</v>
      </c>
      <c r="B32" s="18" t="s">
        <v>58</v>
      </c>
      <c r="C32" s="18" t="s">
        <v>81</v>
      </c>
      <c r="D32" s="18" t="s">
        <v>123</v>
      </c>
      <c r="E32" s="18" t="s">
        <v>114</v>
      </c>
      <c r="F32" s="18" t="s">
        <v>81</v>
      </c>
      <c r="G32" s="18" t="s">
        <v>83</v>
      </c>
      <c r="H32" s="18">
        <v>2</v>
      </c>
      <c r="I32" s="17" t="s">
        <v>40</v>
      </c>
      <c r="J32" s="18" t="s">
        <v>116</v>
      </c>
      <c r="K32" s="18" t="s">
        <v>117</v>
      </c>
      <c r="L32" s="21"/>
    </row>
    <row r="33" s="1" customFormat="1" ht="81" customHeight="1" spans="1:12">
      <c r="A33" s="21" t="s">
        <v>124</v>
      </c>
      <c r="B33" s="21"/>
      <c r="C33" s="21"/>
      <c r="D33" s="21"/>
      <c r="E33" s="21"/>
      <c r="F33" s="21"/>
      <c r="G33" s="21"/>
      <c r="H33" s="21"/>
      <c r="I33" s="21"/>
      <c r="J33" s="21"/>
      <c r="K33" s="21"/>
      <c r="L33" s="21"/>
    </row>
    <row r="34" s="1" customFormat="1" ht="199" customHeight="1" spans="1:12">
      <c r="A34" s="17">
        <v>25</v>
      </c>
      <c r="B34" s="18" t="s">
        <v>125</v>
      </c>
      <c r="C34" s="17" t="s">
        <v>126</v>
      </c>
      <c r="D34" s="17" t="s">
        <v>127</v>
      </c>
      <c r="E34" s="17" t="s">
        <v>19</v>
      </c>
      <c r="F34" s="17" t="s">
        <v>125</v>
      </c>
      <c r="G34" s="17" t="s">
        <v>125</v>
      </c>
      <c r="H34" s="17">
        <v>225.6684</v>
      </c>
      <c r="I34" s="17" t="s">
        <v>55</v>
      </c>
      <c r="J34" s="17" t="s">
        <v>128</v>
      </c>
      <c r="K34" s="17" t="s">
        <v>129</v>
      </c>
      <c r="L34" s="17"/>
    </row>
    <row r="35" s="1" customFormat="1" ht="199" customHeight="1" spans="1:12">
      <c r="A35" s="17">
        <v>26</v>
      </c>
      <c r="B35" s="18" t="s">
        <v>125</v>
      </c>
      <c r="C35" s="17" t="s">
        <v>130</v>
      </c>
      <c r="D35" s="17" t="s">
        <v>131</v>
      </c>
      <c r="E35" s="20" t="s">
        <v>114</v>
      </c>
      <c r="F35" s="17" t="s">
        <v>130</v>
      </c>
      <c r="G35" s="17" t="s">
        <v>130</v>
      </c>
      <c r="H35" s="17">
        <v>40</v>
      </c>
      <c r="I35" s="17" t="s">
        <v>132</v>
      </c>
      <c r="J35" s="17" t="s">
        <v>133</v>
      </c>
      <c r="K35" s="17" t="s">
        <v>134</v>
      </c>
      <c r="L35" s="17" t="s">
        <v>135</v>
      </c>
    </row>
    <row r="36" s="1" customFormat="1" ht="199" customHeight="1" spans="1:12">
      <c r="A36" s="17">
        <v>27</v>
      </c>
      <c r="B36" s="18" t="s">
        <v>125</v>
      </c>
      <c r="C36" s="17" t="s">
        <v>136</v>
      </c>
      <c r="D36" s="17" t="s">
        <v>137</v>
      </c>
      <c r="E36" s="20" t="s">
        <v>19</v>
      </c>
      <c r="F36" s="17" t="s">
        <v>136</v>
      </c>
      <c r="G36" s="17" t="s">
        <v>136</v>
      </c>
      <c r="H36" s="17">
        <v>31</v>
      </c>
      <c r="I36" s="17" t="s">
        <v>138</v>
      </c>
      <c r="J36" s="17" t="s">
        <v>139</v>
      </c>
      <c r="K36" s="17" t="s">
        <v>140</v>
      </c>
      <c r="L36" s="17"/>
    </row>
    <row r="37" s="1" customFormat="1" ht="199" customHeight="1" spans="1:12">
      <c r="A37" s="17">
        <v>28</v>
      </c>
      <c r="B37" s="18" t="s">
        <v>125</v>
      </c>
      <c r="C37" s="17" t="s">
        <v>130</v>
      </c>
      <c r="D37" s="17" t="s">
        <v>141</v>
      </c>
      <c r="E37" s="18" t="s">
        <v>19</v>
      </c>
      <c r="F37" s="17" t="s">
        <v>130</v>
      </c>
      <c r="G37" s="17" t="s">
        <v>130</v>
      </c>
      <c r="H37" s="17">
        <v>70</v>
      </c>
      <c r="I37" s="17" t="s">
        <v>21</v>
      </c>
      <c r="J37" s="17" t="s">
        <v>142</v>
      </c>
      <c r="K37" s="17" t="s">
        <v>143</v>
      </c>
      <c r="L37" s="17" t="s">
        <v>144</v>
      </c>
    </row>
    <row r="38" s="1" customFormat="1" ht="199" customHeight="1" spans="1:12">
      <c r="A38" s="17">
        <v>29</v>
      </c>
      <c r="B38" s="18" t="s">
        <v>125</v>
      </c>
      <c r="C38" s="17" t="s">
        <v>145</v>
      </c>
      <c r="D38" s="17" t="s">
        <v>146</v>
      </c>
      <c r="E38" s="18" t="s">
        <v>19</v>
      </c>
      <c r="F38" s="17" t="s">
        <v>145</v>
      </c>
      <c r="G38" s="17" t="s">
        <v>145</v>
      </c>
      <c r="H38" s="17">
        <v>70</v>
      </c>
      <c r="I38" s="17" t="s">
        <v>21</v>
      </c>
      <c r="J38" s="17" t="s">
        <v>147</v>
      </c>
      <c r="K38" s="17" t="s">
        <v>148</v>
      </c>
      <c r="L38" s="17" t="s">
        <v>144</v>
      </c>
    </row>
    <row r="39" s="1" customFormat="1" ht="199" customHeight="1" spans="1:12">
      <c r="A39" s="17">
        <v>30</v>
      </c>
      <c r="B39" s="18" t="s">
        <v>125</v>
      </c>
      <c r="C39" s="17" t="s">
        <v>149</v>
      </c>
      <c r="D39" s="17" t="s">
        <v>150</v>
      </c>
      <c r="E39" s="17" t="s">
        <v>19</v>
      </c>
      <c r="F39" s="17" t="s">
        <v>149</v>
      </c>
      <c r="G39" s="17" t="s">
        <v>149</v>
      </c>
      <c r="H39" s="17">
        <v>60</v>
      </c>
      <c r="I39" s="17" t="s">
        <v>21</v>
      </c>
      <c r="J39" s="17" t="s">
        <v>151</v>
      </c>
      <c r="K39" s="17" t="s">
        <v>140</v>
      </c>
      <c r="L39" s="17" t="s">
        <v>152</v>
      </c>
    </row>
    <row r="40" s="1" customFormat="1" ht="199" customHeight="1" spans="1:12">
      <c r="A40" s="17">
        <v>31</v>
      </c>
      <c r="B40" s="18" t="s">
        <v>125</v>
      </c>
      <c r="C40" s="17" t="s">
        <v>149</v>
      </c>
      <c r="D40" s="17" t="s">
        <v>153</v>
      </c>
      <c r="E40" s="17" t="s">
        <v>19</v>
      </c>
      <c r="F40" s="17" t="s">
        <v>149</v>
      </c>
      <c r="G40" s="17" t="s">
        <v>149</v>
      </c>
      <c r="H40" s="17">
        <v>35</v>
      </c>
      <c r="I40" s="17" t="s">
        <v>21</v>
      </c>
      <c r="J40" s="17" t="s">
        <v>154</v>
      </c>
      <c r="K40" s="17" t="s">
        <v>140</v>
      </c>
      <c r="L40" s="17" t="s">
        <v>152</v>
      </c>
    </row>
    <row r="41" s="1" customFormat="1" ht="199" customHeight="1" spans="1:12">
      <c r="A41" s="17">
        <v>32</v>
      </c>
      <c r="B41" s="18" t="s">
        <v>125</v>
      </c>
      <c r="C41" s="17" t="s">
        <v>155</v>
      </c>
      <c r="D41" s="17" t="s">
        <v>156</v>
      </c>
      <c r="E41" s="17" t="s">
        <v>19</v>
      </c>
      <c r="F41" s="17" t="s">
        <v>155</v>
      </c>
      <c r="G41" s="17" t="s">
        <v>155</v>
      </c>
      <c r="H41" s="17">
        <v>120</v>
      </c>
      <c r="I41" s="17" t="s">
        <v>21</v>
      </c>
      <c r="J41" s="17" t="s">
        <v>157</v>
      </c>
      <c r="K41" s="17" t="s">
        <v>140</v>
      </c>
      <c r="L41" s="17" t="s">
        <v>158</v>
      </c>
    </row>
    <row r="42" s="1" customFormat="1" ht="199" customHeight="1" spans="1:12">
      <c r="A42" s="17">
        <v>33</v>
      </c>
      <c r="B42" s="18" t="s">
        <v>125</v>
      </c>
      <c r="C42" s="17" t="s">
        <v>159</v>
      </c>
      <c r="D42" s="17" t="s">
        <v>160</v>
      </c>
      <c r="E42" s="17" t="s">
        <v>19</v>
      </c>
      <c r="F42" s="17" t="s">
        <v>159</v>
      </c>
      <c r="G42" s="17" t="s">
        <v>159</v>
      </c>
      <c r="H42" s="17">
        <v>100</v>
      </c>
      <c r="I42" s="17" t="s">
        <v>21</v>
      </c>
      <c r="J42" s="17" t="s">
        <v>161</v>
      </c>
      <c r="K42" s="17" t="s">
        <v>140</v>
      </c>
      <c r="L42" s="17" t="s">
        <v>158</v>
      </c>
    </row>
    <row r="43" s="1" customFormat="1" ht="199" customHeight="1" spans="1:12">
      <c r="A43" s="17">
        <v>34</v>
      </c>
      <c r="B43" s="18" t="s">
        <v>125</v>
      </c>
      <c r="C43" s="17" t="s">
        <v>162</v>
      </c>
      <c r="D43" s="17" t="s">
        <v>163</v>
      </c>
      <c r="E43" s="17" t="s">
        <v>19</v>
      </c>
      <c r="F43" s="17" t="s">
        <v>162</v>
      </c>
      <c r="G43" s="17" t="s">
        <v>162</v>
      </c>
      <c r="H43" s="17">
        <v>40</v>
      </c>
      <c r="I43" s="17" t="s">
        <v>21</v>
      </c>
      <c r="J43" s="17" t="s">
        <v>164</v>
      </c>
      <c r="K43" s="17" t="s">
        <v>140</v>
      </c>
      <c r="L43" s="17" t="s">
        <v>158</v>
      </c>
    </row>
    <row r="44" s="1" customFormat="1" ht="199" customHeight="1" spans="1:12">
      <c r="A44" s="17">
        <v>35</v>
      </c>
      <c r="B44" s="18" t="s">
        <v>125</v>
      </c>
      <c r="C44" s="17" t="s">
        <v>165</v>
      </c>
      <c r="D44" s="17" t="s">
        <v>166</v>
      </c>
      <c r="E44" s="17" t="s">
        <v>19</v>
      </c>
      <c r="F44" s="17" t="s">
        <v>165</v>
      </c>
      <c r="G44" s="17" t="s">
        <v>165</v>
      </c>
      <c r="H44" s="17">
        <v>60</v>
      </c>
      <c r="I44" s="17" t="s">
        <v>21</v>
      </c>
      <c r="J44" s="17" t="s">
        <v>167</v>
      </c>
      <c r="K44" s="17" t="s">
        <v>140</v>
      </c>
      <c r="L44" s="17"/>
    </row>
    <row r="45" s="1" customFormat="1" ht="199" customHeight="1" spans="1:12">
      <c r="A45" s="17">
        <v>36</v>
      </c>
      <c r="B45" s="18" t="s">
        <v>125</v>
      </c>
      <c r="C45" s="17" t="s">
        <v>168</v>
      </c>
      <c r="D45" s="17" t="s">
        <v>169</v>
      </c>
      <c r="E45" s="17" t="s">
        <v>19</v>
      </c>
      <c r="F45" s="17" t="s">
        <v>168</v>
      </c>
      <c r="G45" s="17" t="s">
        <v>168</v>
      </c>
      <c r="H45" s="17">
        <v>25</v>
      </c>
      <c r="I45" s="17" t="s">
        <v>21</v>
      </c>
      <c r="J45" s="17" t="s">
        <v>170</v>
      </c>
      <c r="K45" s="17" t="s">
        <v>171</v>
      </c>
      <c r="L45" s="17"/>
    </row>
    <row r="46" s="1" customFormat="1" ht="199" customHeight="1" spans="1:12">
      <c r="A46" s="17">
        <v>37</v>
      </c>
      <c r="B46" s="18" t="s">
        <v>125</v>
      </c>
      <c r="C46" s="17" t="s">
        <v>172</v>
      </c>
      <c r="D46" s="17" t="s">
        <v>173</v>
      </c>
      <c r="E46" s="17" t="s">
        <v>114</v>
      </c>
      <c r="F46" s="17" t="s">
        <v>172</v>
      </c>
      <c r="G46" s="17" t="s">
        <v>172</v>
      </c>
      <c r="H46" s="17">
        <v>20</v>
      </c>
      <c r="I46" s="17" t="s">
        <v>21</v>
      </c>
      <c r="J46" s="17" t="s">
        <v>174</v>
      </c>
      <c r="K46" s="17" t="s">
        <v>175</v>
      </c>
      <c r="L46" s="17"/>
    </row>
    <row r="47" s="1" customFormat="1" ht="199" customHeight="1" spans="1:12">
      <c r="A47" s="17">
        <v>38</v>
      </c>
      <c r="B47" s="18" t="s">
        <v>125</v>
      </c>
      <c r="C47" s="17" t="s">
        <v>176</v>
      </c>
      <c r="D47" s="17" t="s">
        <v>177</v>
      </c>
      <c r="E47" s="17" t="s">
        <v>114</v>
      </c>
      <c r="F47" s="17" t="s">
        <v>176</v>
      </c>
      <c r="G47" s="17" t="s">
        <v>178</v>
      </c>
      <c r="H47" s="17">
        <v>2</v>
      </c>
      <c r="I47" s="17" t="s">
        <v>40</v>
      </c>
      <c r="J47" s="17" t="s">
        <v>116</v>
      </c>
      <c r="K47" s="17" t="s">
        <v>117</v>
      </c>
      <c r="L47" s="17"/>
    </row>
    <row r="48" s="1" customFormat="1" ht="81" customHeight="1" spans="1:12">
      <c r="A48" s="21" t="s">
        <v>179</v>
      </c>
      <c r="B48" s="21"/>
      <c r="C48" s="21"/>
      <c r="D48" s="21"/>
      <c r="E48" s="21"/>
      <c r="F48" s="21"/>
      <c r="G48" s="21"/>
      <c r="H48" s="21"/>
      <c r="I48" s="21"/>
      <c r="J48" s="21"/>
      <c r="K48" s="21"/>
      <c r="L48" s="21"/>
    </row>
    <row r="49" s="1" customFormat="1" ht="241" customHeight="1" spans="1:12">
      <c r="A49" s="17">
        <v>39</v>
      </c>
      <c r="B49" s="18" t="s">
        <v>180</v>
      </c>
      <c r="C49" s="17" t="s">
        <v>181</v>
      </c>
      <c r="D49" s="17" t="s">
        <v>182</v>
      </c>
      <c r="E49" s="18" t="s">
        <v>19</v>
      </c>
      <c r="F49" s="17" t="s">
        <v>181</v>
      </c>
      <c r="G49" s="17" t="s">
        <v>183</v>
      </c>
      <c r="H49" s="17">
        <v>119</v>
      </c>
      <c r="I49" s="17" t="s">
        <v>21</v>
      </c>
      <c r="J49" s="17" t="s">
        <v>184</v>
      </c>
      <c r="K49" s="17" t="s">
        <v>185</v>
      </c>
      <c r="L49" s="17"/>
    </row>
    <row r="50" s="1" customFormat="1" ht="259" customHeight="1" spans="1:12">
      <c r="A50" s="17">
        <v>40</v>
      </c>
      <c r="B50" s="18" t="s">
        <v>180</v>
      </c>
      <c r="C50" s="17" t="s">
        <v>181</v>
      </c>
      <c r="D50" s="17" t="s">
        <v>186</v>
      </c>
      <c r="E50" s="18" t="s">
        <v>19</v>
      </c>
      <c r="F50" s="17" t="s">
        <v>181</v>
      </c>
      <c r="G50" s="17" t="s">
        <v>183</v>
      </c>
      <c r="H50" s="17">
        <v>71</v>
      </c>
      <c r="I50" s="17" t="s">
        <v>84</v>
      </c>
      <c r="J50" s="17" t="s">
        <v>187</v>
      </c>
      <c r="K50" s="17" t="s">
        <v>188</v>
      </c>
      <c r="L50" s="17"/>
    </row>
    <row r="51" s="1" customFormat="1" ht="190" customHeight="1" spans="1:12">
      <c r="A51" s="17">
        <v>41</v>
      </c>
      <c r="B51" s="18" t="s">
        <v>180</v>
      </c>
      <c r="C51" s="17" t="s">
        <v>189</v>
      </c>
      <c r="D51" s="17" t="s">
        <v>190</v>
      </c>
      <c r="E51" s="18" t="s">
        <v>19</v>
      </c>
      <c r="F51" s="17" t="s">
        <v>189</v>
      </c>
      <c r="G51" s="17" t="s">
        <v>191</v>
      </c>
      <c r="H51" s="17">
        <v>150</v>
      </c>
      <c r="I51" s="17" t="s">
        <v>21</v>
      </c>
      <c r="J51" s="17" t="s">
        <v>192</v>
      </c>
      <c r="K51" s="17" t="s">
        <v>193</v>
      </c>
      <c r="L51" s="17"/>
    </row>
    <row r="52" s="1" customFormat="1" ht="238" customHeight="1" spans="1:12">
      <c r="A52" s="17">
        <v>42</v>
      </c>
      <c r="B52" s="18" t="s">
        <v>180</v>
      </c>
      <c r="C52" s="17" t="s">
        <v>189</v>
      </c>
      <c r="D52" s="17" t="s">
        <v>194</v>
      </c>
      <c r="E52" s="18" t="s">
        <v>19</v>
      </c>
      <c r="F52" s="17" t="s">
        <v>189</v>
      </c>
      <c r="G52" s="17" t="s">
        <v>191</v>
      </c>
      <c r="H52" s="17">
        <v>160</v>
      </c>
      <c r="I52" s="17" t="s">
        <v>21</v>
      </c>
      <c r="J52" s="17" t="s">
        <v>195</v>
      </c>
      <c r="K52" s="17" t="s">
        <v>193</v>
      </c>
      <c r="L52" s="17"/>
    </row>
    <row r="53" s="1" customFormat="1" ht="244" customHeight="1" spans="1:12">
      <c r="A53" s="17">
        <v>43</v>
      </c>
      <c r="B53" s="18" t="s">
        <v>180</v>
      </c>
      <c r="C53" s="17" t="s">
        <v>196</v>
      </c>
      <c r="D53" s="17" t="s">
        <v>197</v>
      </c>
      <c r="E53" s="18" t="s">
        <v>19</v>
      </c>
      <c r="F53" s="17" t="s">
        <v>196</v>
      </c>
      <c r="G53" s="17" t="s">
        <v>198</v>
      </c>
      <c r="H53" s="17">
        <v>115</v>
      </c>
      <c r="I53" s="17" t="s">
        <v>21</v>
      </c>
      <c r="J53" s="17" t="s">
        <v>199</v>
      </c>
      <c r="K53" s="17" t="s">
        <v>200</v>
      </c>
      <c r="L53" s="17"/>
    </row>
    <row r="54" s="1" customFormat="1" ht="213" customHeight="1" spans="1:12">
      <c r="A54" s="17">
        <v>44</v>
      </c>
      <c r="B54" s="18" t="s">
        <v>180</v>
      </c>
      <c r="C54" s="17" t="s">
        <v>201</v>
      </c>
      <c r="D54" s="17" t="s">
        <v>202</v>
      </c>
      <c r="E54" s="18" t="s">
        <v>19</v>
      </c>
      <c r="F54" s="17" t="s">
        <v>201</v>
      </c>
      <c r="G54" s="17" t="s">
        <v>203</v>
      </c>
      <c r="H54" s="17">
        <v>56</v>
      </c>
      <c r="I54" s="17" t="s">
        <v>21</v>
      </c>
      <c r="J54" s="17" t="s">
        <v>204</v>
      </c>
      <c r="K54" s="17" t="s">
        <v>193</v>
      </c>
      <c r="L54" s="17"/>
    </row>
    <row r="55" s="1" customFormat="1" ht="196" customHeight="1" spans="1:12">
      <c r="A55" s="17">
        <v>45</v>
      </c>
      <c r="B55" s="18" t="s">
        <v>180</v>
      </c>
      <c r="C55" s="17" t="s">
        <v>59</v>
      </c>
      <c r="D55" s="17" t="s">
        <v>205</v>
      </c>
      <c r="E55" s="18" t="s">
        <v>19</v>
      </c>
      <c r="F55" s="17" t="s">
        <v>206</v>
      </c>
      <c r="G55" s="17" t="s">
        <v>207</v>
      </c>
      <c r="H55" s="17">
        <v>149.5668</v>
      </c>
      <c r="I55" s="17" t="s">
        <v>55</v>
      </c>
      <c r="J55" s="17" t="s">
        <v>208</v>
      </c>
      <c r="K55" s="17" t="s">
        <v>209</v>
      </c>
      <c r="L55" s="17"/>
    </row>
    <row r="56" s="1" customFormat="1" ht="81" customHeight="1" spans="1:12">
      <c r="A56" s="21" t="s">
        <v>210</v>
      </c>
      <c r="B56" s="21"/>
      <c r="C56" s="21"/>
      <c r="D56" s="21"/>
      <c r="E56" s="21"/>
      <c r="F56" s="21"/>
      <c r="G56" s="21"/>
      <c r="H56" s="21"/>
      <c r="I56" s="21"/>
      <c r="J56" s="21"/>
      <c r="K56" s="21"/>
      <c r="L56" s="21"/>
    </row>
    <row r="57" s="1" customFormat="1" ht="201" customHeight="1" spans="1:13">
      <c r="A57" s="17">
        <v>46</v>
      </c>
      <c r="B57" s="18" t="s">
        <v>211</v>
      </c>
      <c r="C57" s="17" t="s">
        <v>212</v>
      </c>
      <c r="D57" s="17" t="s">
        <v>213</v>
      </c>
      <c r="E57" s="18" t="s">
        <v>19</v>
      </c>
      <c r="F57" s="17" t="s">
        <v>211</v>
      </c>
      <c r="G57" s="17" t="s">
        <v>211</v>
      </c>
      <c r="H57" s="17">
        <v>129.8808</v>
      </c>
      <c r="I57" s="17" t="s">
        <v>55</v>
      </c>
      <c r="J57" s="17" t="s">
        <v>214</v>
      </c>
      <c r="K57" s="17" t="s">
        <v>215</v>
      </c>
      <c r="L57" s="17"/>
      <c r="M57" s="2"/>
    </row>
    <row r="58" s="1" customFormat="1" ht="292" customHeight="1" spans="1:13">
      <c r="A58" s="17">
        <v>47</v>
      </c>
      <c r="B58" s="18" t="s">
        <v>211</v>
      </c>
      <c r="C58" s="17" t="s">
        <v>59</v>
      </c>
      <c r="D58" s="17" t="s">
        <v>216</v>
      </c>
      <c r="E58" s="18" t="s">
        <v>19</v>
      </c>
      <c r="F58" s="17" t="s">
        <v>211</v>
      </c>
      <c r="G58" s="17" t="s">
        <v>211</v>
      </c>
      <c r="H58" s="17">
        <v>80</v>
      </c>
      <c r="I58" s="17" t="s">
        <v>21</v>
      </c>
      <c r="J58" s="17" t="s">
        <v>217</v>
      </c>
      <c r="K58" s="17" t="s">
        <v>215</v>
      </c>
      <c r="L58" s="17"/>
      <c r="M58" s="2"/>
    </row>
    <row r="59" s="1" customFormat="1" ht="190" customHeight="1" spans="1:13">
      <c r="A59" s="17">
        <v>48</v>
      </c>
      <c r="B59" s="18" t="s">
        <v>211</v>
      </c>
      <c r="C59" s="17" t="s">
        <v>218</v>
      </c>
      <c r="D59" s="17" t="s">
        <v>219</v>
      </c>
      <c r="E59" s="18" t="s">
        <v>19</v>
      </c>
      <c r="F59" s="17" t="s">
        <v>218</v>
      </c>
      <c r="G59" s="17" t="s">
        <v>218</v>
      </c>
      <c r="H59" s="17">
        <v>147</v>
      </c>
      <c r="I59" s="17" t="s">
        <v>21</v>
      </c>
      <c r="J59" s="17" t="s">
        <v>220</v>
      </c>
      <c r="K59" s="17" t="s">
        <v>221</v>
      </c>
      <c r="L59" s="17"/>
      <c r="M59" s="2"/>
    </row>
    <row r="60" s="1" customFormat="1" ht="192" customHeight="1" spans="1:13">
      <c r="A60" s="17">
        <v>49</v>
      </c>
      <c r="B60" s="18" t="s">
        <v>211</v>
      </c>
      <c r="C60" s="17" t="s">
        <v>222</v>
      </c>
      <c r="D60" s="17" t="s">
        <v>223</v>
      </c>
      <c r="E60" s="18" t="s">
        <v>19</v>
      </c>
      <c r="F60" s="17" t="s">
        <v>222</v>
      </c>
      <c r="G60" s="17" t="s">
        <v>222</v>
      </c>
      <c r="H60" s="17">
        <v>100</v>
      </c>
      <c r="I60" s="17" t="s">
        <v>21</v>
      </c>
      <c r="J60" s="17" t="s">
        <v>224</v>
      </c>
      <c r="K60" s="17" t="s">
        <v>221</v>
      </c>
      <c r="L60" s="17"/>
      <c r="M60" s="2"/>
    </row>
    <row r="61" s="1" customFormat="1" ht="188" customHeight="1" spans="1:13">
      <c r="A61" s="17">
        <v>50</v>
      </c>
      <c r="B61" s="18" t="s">
        <v>211</v>
      </c>
      <c r="C61" s="17" t="s">
        <v>212</v>
      </c>
      <c r="D61" s="17" t="s">
        <v>225</v>
      </c>
      <c r="E61" s="18" t="s">
        <v>226</v>
      </c>
      <c r="F61" s="17" t="s">
        <v>212</v>
      </c>
      <c r="G61" s="17" t="s">
        <v>211</v>
      </c>
      <c r="H61" s="17">
        <v>30</v>
      </c>
      <c r="I61" s="17" t="s">
        <v>21</v>
      </c>
      <c r="J61" s="17" t="s">
        <v>227</v>
      </c>
      <c r="K61" s="17" t="s">
        <v>228</v>
      </c>
      <c r="L61" s="17"/>
      <c r="M61" s="2"/>
    </row>
    <row r="62" s="1" customFormat="1" ht="150" customHeight="1" spans="1:13">
      <c r="A62" s="17">
        <v>51</v>
      </c>
      <c r="B62" s="18" t="s">
        <v>211</v>
      </c>
      <c r="C62" s="17" t="s">
        <v>229</v>
      </c>
      <c r="D62" s="17" t="s">
        <v>230</v>
      </c>
      <c r="E62" s="18" t="s">
        <v>19</v>
      </c>
      <c r="F62" s="17" t="s">
        <v>229</v>
      </c>
      <c r="G62" s="17" t="s">
        <v>229</v>
      </c>
      <c r="H62" s="17">
        <v>210</v>
      </c>
      <c r="I62" s="17" t="s">
        <v>21</v>
      </c>
      <c r="J62" s="17" t="s">
        <v>231</v>
      </c>
      <c r="K62" s="17" t="s">
        <v>221</v>
      </c>
      <c r="L62" s="17"/>
      <c r="M62" s="2"/>
    </row>
    <row r="63" s="1" customFormat="1" ht="232" customHeight="1" spans="1:13">
      <c r="A63" s="17">
        <v>52</v>
      </c>
      <c r="B63" s="18" t="s">
        <v>211</v>
      </c>
      <c r="C63" s="17" t="s">
        <v>232</v>
      </c>
      <c r="D63" s="17" t="s">
        <v>233</v>
      </c>
      <c r="E63" s="18" t="s">
        <v>19</v>
      </c>
      <c r="F63" s="17" t="s">
        <v>232</v>
      </c>
      <c r="G63" s="17" t="s">
        <v>232</v>
      </c>
      <c r="H63" s="17">
        <v>104</v>
      </c>
      <c r="I63" s="17" t="s">
        <v>234</v>
      </c>
      <c r="J63" s="17" t="s">
        <v>235</v>
      </c>
      <c r="K63" s="17" t="s">
        <v>228</v>
      </c>
      <c r="L63" s="17"/>
      <c r="M63" s="2"/>
    </row>
    <row r="64" s="1" customFormat="1" ht="81" customHeight="1" spans="1:12">
      <c r="A64" s="21" t="s">
        <v>236</v>
      </c>
      <c r="B64" s="21"/>
      <c r="C64" s="21"/>
      <c r="D64" s="21"/>
      <c r="E64" s="21"/>
      <c r="F64" s="21"/>
      <c r="G64" s="21"/>
      <c r="H64" s="21"/>
      <c r="I64" s="21"/>
      <c r="J64" s="21"/>
      <c r="K64" s="21"/>
      <c r="L64" s="21"/>
    </row>
    <row r="65" s="1" customFormat="1" ht="196" customHeight="1" spans="1:12">
      <c r="A65" s="17">
        <v>53</v>
      </c>
      <c r="B65" s="17" t="s">
        <v>237</v>
      </c>
      <c r="C65" s="17" t="s">
        <v>238</v>
      </c>
      <c r="D65" s="18" t="s">
        <v>239</v>
      </c>
      <c r="E65" s="17" t="s">
        <v>19</v>
      </c>
      <c r="F65" s="17" t="s">
        <v>237</v>
      </c>
      <c r="G65" s="17" t="s">
        <v>240</v>
      </c>
      <c r="H65" s="17">
        <v>123.4908</v>
      </c>
      <c r="I65" s="17" t="s">
        <v>55</v>
      </c>
      <c r="J65" s="34" t="s">
        <v>241</v>
      </c>
      <c r="K65" s="17" t="s">
        <v>242</v>
      </c>
      <c r="L65" s="17"/>
    </row>
    <row r="66" s="1" customFormat="1" ht="236" customHeight="1" spans="1:12">
      <c r="A66" s="17">
        <v>54</v>
      </c>
      <c r="B66" s="17" t="s">
        <v>237</v>
      </c>
      <c r="C66" s="17" t="s">
        <v>243</v>
      </c>
      <c r="D66" s="18" t="s">
        <v>244</v>
      </c>
      <c r="E66" s="17" t="s">
        <v>19</v>
      </c>
      <c r="F66" s="17" t="s">
        <v>243</v>
      </c>
      <c r="G66" s="17" t="s">
        <v>245</v>
      </c>
      <c r="H66" s="17">
        <v>94</v>
      </c>
      <c r="I66" s="17" t="s">
        <v>21</v>
      </c>
      <c r="J66" s="34" t="s">
        <v>246</v>
      </c>
      <c r="K66" s="17" t="s">
        <v>247</v>
      </c>
      <c r="L66" s="17"/>
    </row>
    <row r="67" s="1" customFormat="1" ht="245" customHeight="1" spans="1:12">
      <c r="A67" s="17">
        <v>55</v>
      </c>
      <c r="B67" s="17" t="s">
        <v>237</v>
      </c>
      <c r="C67" s="17" t="s">
        <v>243</v>
      </c>
      <c r="D67" s="18" t="s">
        <v>248</v>
      </c>
      <c r="E67" s="17" t="s">
        <v>19</v>
      </c>
      <c r="F67" s="17" t="s">
        <v>243</v>
      </c>
      <c r="G67" s="17" t="s">
        <v>245</v>
      </c>
      <c r="H67" s="17">
        <v>59</v>
      </c>
      <c r="I67" s="17" t="s">
        <v>21</v>
      </c>
      <c r="J67" s="34" t="s">
        <v>249</v>
      </c>
      <c r="K67" s="17" t="s">
        <v>250</v>
      </c>
      <c r="L67" s="17"/>
    </row>
    <row r="68" s="1" customFormat="1" ht="196" customHeight="1" spans="1:12">
      <c r="A68" s="17">
        <v>56</v>
      </c>
      <c r="B68" s="17" t="s">
        <v>237</v>
      </c>
      <c r="C68" s="17" t="s">
        <v>243</v>
      </c>
      <c r="D68" s="18" t="s">
        <v>251</v>
      </c>
      <c r="E68" s="17" t="s">
        <v>19</v>
      </c>
      <c r="F68" s="17" t="s">
        <v>243</v>
      </c>
      <c r="G68" s="17" t="s">
        <v>245</v>
      </c>
      <c r="H68" s="17">
        <v>64</v>
      </c>
      <c r="I68" s="17" t="s">
        <v>21</v>
      </c>
      <c r="J68" s="34" t="s">
        <v>252</v>
      </c>
      <c r="K68" s="17" t="s">
        <v>250</v>
      </c>
      <c r="L68" s="17"/>
    </row>
    <row r="69" s="1" customFormat="1" ht="219" customHeight="1" spans="1:12">
      <c r="A69" s="17">
        <v>57</v>
      </c>
      <c r="B69" s="17" t="s">
        <v>237</v>
      </c>
      <c r="C69" s="17" t="s">
        <v>243</v>
      </c>
      <c r="D69" s="18" t="s">
        <v>253</v>
      </c>
      <c r="E69" s="17" t="s">
        <v>19</v>
      </c>
      <c r="F69" s="17" t="s">
        <v>243</v>
      </c>
      <c r="G69" s="17" t="s">
        <v>245</v>
      </c>
      <c r="H69" s="17">
        <v>83</v>
      </c>
      <c r="I69" s="17" t="s">
        <v>21</v>
      </c>
      <c r="J69" s="34" t="s">
        <v>254</v>
      </c>
      <c r="K69" s="17" t="s">
        <v>255</v>
      </c>
      <c r="L69" s="17"/>
    </row>
    <row r="70" s="1" customFormat="1" ht="188" customHeight="1" spans="1:12">
      <c r="A70" s="17">
        <v>58</v>
      </c>
      <c r="B70" s="17" t="s">
        <v>237</v>
      </c>
      <c r="C70" s="17" t="s">
        <v>256</v>
      </c>
      <c r="D70" s="18" t="s">
        <v>257</v>
      </c>
      <c r="E70" s="17" t="s">
        <v>19</v>
      </c>
      <c r="F70" s="17" t="s">
        <v>258</v>
      </c>
      <c r="G70" s="17" t="s">
        <v>259</v>
      </c>
      <c r="H70" s="17">
        <v>197</v>
      </c>
      <c r="I70" s="17" t="s">
        <v>21</v>
      </c>
      <c r="J70" s="34" t="s">
        <v>260</v>
      </c>
      <c r="K70" s="17" t="s">
        <v>261</v>
      </c>
      <c r="L70" s="17"/>
    </row>
    <row r="71" s="1" customFormat="1" ht="225" customHeight="1" spans="1:12">
      <c r="A71" s="17">
        <v>59</v>
      </c>
      <c r="B71" s="17" t="s">
        <v>237</v>
      </c>
      <c r="C71" s="17" t="s">
        <v>262</v>
      </c>
      <c r="D71" s="18" t="s">
        <v>263</v>
      </c>
      <c r="E71" s="17" t="s">
        <v>19</v>
      </c>
      <c r="F71" s="17" t="s">
        <v>262</v>
      </c>
      <c r="G71" s="17" t="s">
        <v>264</v>
      </c>
      <c r="H71" s="17">
        <v>76</v>
      </c>
      <c r="I71" s="17" t="s">
        <v>265</v>
      </c>
      <c r="J71" s="34" t="s">
        <v>266</v>
      </c>
      <c r="K71" s="17" t="s">
        <v>261</v>
      </c>
      <c r="L71" s="17"/>
    </row>
    <row r="72" s="1" customFormat="1" ht="144" customHeight="1" spans="1:12">
      <c r="A72" s="17">
        <v>60</v>
      </c>
      <c r="B72" s="17" t="s">
        <v>237</v>
      </c>
      <c r="C72" s="17" t="s">
        <v>267</v>
      </c>
      <c r="D72" s="18" t="s">
        <v>268</v>
      </c>
      <c r="E72" s="17" t="s">
        <v>19</v>
      </c>
      <c r="F72" s="17" t="s">
        <v>267</v>
      </c>
      <c r="G72" s="17" t="s">
        <v>269</v>
      </c>
      <c r="H72" s="17">
        <v>98</v>
      </c>
      <c r="I72" s="17" t="s">
        <v>21</v>
      </c>
      <c r="J72" s="34" t="s">
        <v>270</v>
      </c>
      <c r="K72" s="17" t="s">
        <v>271</v>
      </c>
      <c r="L72" s="30"/>
    </row>
    <row r="73" s="1" customFormat="1" ht="81" customHeight="1" spans="1:12">
      <c r="A73" s="21" t="s">
        <v>272</v>
      </c>
      <c r="B73" s="21"/>
      <c r="C73" s="21"/>
      <c r="D73" s="21"/>
      <c r="E73" s="21"/>
      <c r="F73" s="21"/>
      <c r="G73" s="21"/>
      <c r="H73" s="21"/>
      <c r="I73" s="21"/>
      <c r="J73" s="21"/>
      <c r="K73" s="21"/>
      <c r="L73" s="21"/>
    </row>
    <row r="74" s="1" customFormat="1" ht="181" customHeight="1" spans="1:12">
      <c r="A74" s="17">
        <v>61</v>
      </c>
      <c r="B74" s="17" t="s">
        <v>273</v>
      </c>
      <c r="C74" s="17" t="s">
        <v>274</v>
      </c>
      <c r="D74" s="18" t="s">
        <v>275</v>
      </c>
      <c r="E74" s="17" t="s">
        <v>19</v>
      </c>
      <c r="F74" s="17" t="s">
        <v>274</v>
      </c>
      <c r="G74" s="17" t="s">
        <v>274</v>
      </c>
      <c r="H74" s="17">
        <v>40</v>
      </c>
      <c r="I74" s="17" t="s">
        <v>132</v>
      </c>
      <c r="J74" s="34" t="s">
        <v>276</v>
      </c>
      <c r="K74" s="17" t="s">
        <v>277</v>
      </c>
      <c r="L74" s="17" t="s">
        <v>278</v>
      </c>
    </row>
    <row r="75" s="1" customFormat="1" ht="172" customHeight="1" spans="1:12">
      <c r="A75" s="17">
        <v>62</v>
      </c>
      <c r="B75" s="17" t="s">
        <v>273</v>
      </c>
      <c r="C75" s="17" t="s">
        <v>279</v>
      </c>
      <c r="D75" s="18" t="s">
        <v>280</v>
      </c>
      <c r="E75" s="17" t="s">
        <v>19</v>
      </c>
      <c r="F75" s="17" t="s">
        <v>279</v>
      </c>
      <c r="G75" s="17" t="s">
        <v>279</v>
      </c>
      <c r="H75" s="17">
        <v>31</v>
      </c>
      <c r="I75" s="17" t="s">
        <v>40</v>
      </c>
      <c r="J75" s="34" t="s">
        <v>281</v>
      </c>
      <c r="K75" s="17" t="s">
        <v>277</v>
      </c>
      <c r="L75" s="17" t="s">
        <v>278</v>
      </c>
    </row>
    <row r="76" s="1" customFormat="1" ht="203" customHeight="1" spans="1:12">
      <c r="A76" s="17">
        <v>63</v>
      </c>
      <c r="B76" s="17" t="s">
        <v>273</v>
      </c>
      <c r="C76" s="17" t="s">
        <v>282</v>
      </c>
      <c r="D76" s="18" t="s">
        <v>283</v>
      </c>
      <c r="E76" s="17" t="s">
        <v>19</v>
      </c>
      <c r="F76" s="17" t="s">
        <v>282</v>
      </c>
      <c r="G76" s="17" t="s">
        <v>282</v>
      </c>
      <c r="H76" s="17">
        <v>30</v>
      </c>
      <c r="I76" s="17" t="s">
        <v>21</v>
      </c>
      <c r="J76" s="34" t="s">
        <v>284</v>
      </c>
      <c r="K76" s="17" t="s">
        <v>277</v>
      </c>
      <c r="L76" s="17" t="s">
        <v>278</v>
      </c>
    </row>
    <row r="77" s="1" customFormat="1" ht="192" customHeight="1" spans="1:12">
      <c r="A77" s="17">
        <v>64</v>
      </c>
      <c r="B77" s="17" t="s">
        <v>273</v>
      </c>
      <c r="C77" s="17" t="s">
        <v>285</v>
      </c>
      <c r="D77" s="18" t="s">
        <v>286</v>
      </c>
      <c r="E77" s="17" t="s">
        <v>19</v>
      </c>
      <c r="F77" s="17" t="s">
        <v>285</v>
      </c>
      <c r="G77" s="17" t="s">
        <v>285</v>
      </c>
      <c r="H77" s="17">
        <v>40</v>
      </c>
      <c r="I77" s="17" t="s">
        <v>21</v>
      </c>
      <c r="J77" s="34" t="s">
        <v>287</v>
      </c>
      <c r="K77" s="17" t="s">
        <v>277</v>
      </c>
      <c r="L77" s="17"/>
    </row>
    <row r="78" s="1" customFormat="1" ht="199" customHeight="1" spans="1:12">
      <c r="A78" s="17">
        <v>65</v>
      </c>
      <c r="B78" s="17" t="s">
        <v>273</v>
      </c>
      <c r="C78" s="17" t="s">
        <v>288</v>
      </c>
      <c r="D78" s="18" t="s">
        <v>289</v>
      </c>
      <c r="E78" s="17" t="s">
        <v>19</v>
      </c>
      <c r="F78" s="17" t="s">
        <v>288</v>
      </c>
      <c r="G78" s="17" t="s">
        <v>288</v>
      </c>
      <c r="H78" s="17">
        <v>50</v>
      </c>
      <c r="I78" s="17" t="s">
        <v>21</v>
      </c>
      <c r="J78" s="34" t="s">
        <v>290</v>
      </c>
      <c r="K78" s="17" t="s">
        <v>277</v>
      </c>
      <c r="L78" s="17"/>
    </row>
    <row r="79" s="1" customFormat="1" ht="199" customHeight="1" spans="1:12">
      <c r="A79" s="17">
        <v>66</v>
      </c>
      <c r="B79" s="17" t="s">
        <v>273</v>
      </c>
      <c r="C79" s="17" t="s">
        <v>291</v>
      </c>
      <c r="D79" s="18" t="s">
        <v>292</v>
      </c>
      <c r="E79" s="17" t="s">
        <v>19</v>
      </c>
      <c r="F79" s="17" t="s">
        <v>291</v>
      </c>
      <c r="G79" s="17" t="s">
        <v>291</v>
      </c>
      <c r="H79" s="17">
        <v>10</v>
      </c>
      <c r="I79" s="17" t="s">
        <v>21</v>
      </c>
      <c r="J79" s="34" t="s">
        <v>293</v>
      </c>
      <c r="K79" s="17" t="s">
        <v>277</v>
      </c>
      <c r="L79" s="17"/>
    </row>
    <row r="80" s="1" customFormat="1" ht="199" customHeight="1" spans="1:12">
      <c r="A80" s="17">
        <v>67</v>
      </c>
      <c r="B80" s="17" t="s">
        <v>273</v>
      </c>
      <c r="C80" s="17" t="s">
        <v>291</v>
      </c>
      <c r="D80" s="18" t="s">
        <v>294</v>
      </c>
      <c r="E80" s="17" t="s">
        <v>19</v>
      </c>
      <c r="F80" s="17" t="s">
        <v>291</v>
      </c>
      <c r="G80" s="17" t="s">
        <v>291</v>
      </c>
      <c r="H80" s="17">
        <v>45</v>
      </c>
      <c r="I80" s="17" t="s">
        <v>21</v>
      </c>
      <c r="J80" s="34" t="s">
        <v>295</v>
      </c>
      <c r="K80" s="17" t="s">
        <v>277</v>
      </c>
      <c r="L80" s="17" t="s">
        <v>278</v>
      </c>
    </row>
    <row r="81" s="1" customFormat="1" ht="199" customHeight="1" spans="1:12">
      <c r="A81" s="17">
        <v>68</v>
      </c>
      <c r="B81" s="17" t="s">
        <v>273</v>
      </c>
      <c r="C81" s="17" t="s">
        <v>296</v>
      </c>
      <c r="D81" s="18" t="s">
        <v>297</v>
      </c>
      <c r="E81" s="17" t="s">
        <v>19</v>
      </c>
      <c r="F81" s="17" t="s">
        <v>296</v>
      </c>
      <c r="G81" s="17" t="s">
        <v>296</v>
      </c>
      <c r="H81" s="17">
        <v>80</v>
      </c>
      <c r="I81" s="17" t="s">
        <v>21</v>
      </c>
      <c r="J81" s="34" t="s">
        <v>298</v>
      </c>
      <c r="K81" s="17" t="s">
        <v>277</v>
      </c>
      <c r="L81" s="17"/>
    </row>
    <row r="82" s="1" customFormat="1" ht="199" customHeight="1" spans="1:12">
      <c r="A82" s="17">
        <v>69</v>
      </c>
      <c r="B82" s="17" t="s">
        <v>273</v>
      </c>
      <c r="C82" s="17" t="s">
        <v>296</v>
      </c>
      <c r="D82" s="18" t="s">
        <v>299</v>
      </c>
      <c r="E82" s="17" t="s">
        <v>19</v>
      </c>
      <c r="F82" s="17" t="s">
        <v>296</v>
      </c>
      <c r="G82" s="17" t="s">
        <v>296</v>
      </c>
      <c r="H82" s="17">
        <v>30</v>
      </c>
      <c r="I82" s="17" t="s">
        <v>21</v>
      </c>
      <c r="J82" s="34" t="s">
        <v>300</v>
      </c>
      <c r="K82" s="17" t="s">
        <v>277</v>
      </c>
      <c r="L82" s="17"/>
    </row>
    <row r="83" s="1" customFormat="1" ht="199" customHeight="1" spans="1:12">
      <c r="A83" s="17">
        <v>70</v>
      </c>
      <c r="B83" s="17" t="s">
        <v>273</v>
      </c>
      <c r="C83" s="17" t="s">
        <v>301</v>
      </c>
      <c r="D83" s="18" t="s">
        <v>302</v>
      </c>
      <c r="E83" s="17" t="s">
        <v>19</v>
      </c>
      <c r="F83" s="17" t="s">
        <v>301</v>
      </c>
      <c r="G83" s="17" t="s">
        <v>301</v>
      </c>
      <c r="H83" s="17">
        <v>40</v>
      </c>
      <c r="I83" s="17" t="s">
        <v>21</v>
      </c>
      <c r="J83" s="34" t="s">
        <v>303</v>
      </c>
      <c r="K83" s="17" t="s">
        <v>277</v>
      </c>
      <c r="L83" s="17"/>
    </row>
    <row r="84" s="1" customFormat="1" ht="199" customHeight="1" spans="1:12">
      <c r="A84" s="17">
        <v>71</v>
      </c>
      <c r="B84" s="17" t="s">
        <v>273</v>
      </c>
      <c r="C84" s="17" t="s">
        <v>304</v>
      </c>
      <c r="D84" s="18" t="s">
        <v>305</v>
      </c>
      <c r="E84" s="17" t="s">
        <v>19</v>
      </c>
      <c r="F84" s="17" t="s">
        <v>304</v>
      </c>
      <c r="G84" s="17" t="s">
        <v>304</v>
      </c>
      <c r="H84" s="17">
        <v>190</v>
      </c>
      <c r="I84" s="17" t="s">
        <v>21</v>
      </c>
      <c r="J84" s="34" t="s">
        <v>306</v>
      </c>
      <c r="K84" s="17" t="s">
        <v>277</v>
      </c>
      <c r="L84" s="17" t="s">
        <v>278</v>
      </c>
    </row>
    <row r="85" s="1" customFormat="1" ht="199" customHeight="1" spans="1:12">
      <c r="A85" s="17">
        <v>72</v>
      </c>
      <c r="B85" s="17" t="s">
        <v>273</v>
      </c>
      <c r="C85" s="17" t="s">
        <v>285</v>
      </c>
      <c r="D85" s="18" t="s">
        <v>307</v>
      </c>
      <c r="E85" s="17" t="s">
        <v>19</v>
      </c>
      <c r="F85" s="17" t="s">
        <v>285</v>
      </c>
      <c r="G85" s="17" t="s">
        <v>285</v>
      </c>
      <c r="H85" s="17">
        <v>20</v>
      </c>
      <c r="I85" s="17" t="s">
        <v>21</v>
      </c>
      <c r="J85" s="34" t="s">
        <v>308</v>
      </c>
      <c r="K85" s="17" t="s">
        <v>277</v>
      </c>
      <c r="L85" s="17"/>
    </row>
    <row r="86" s="1" customFormat="1" ht="199" customHeight="1" spans="1:12">
      <c r="A86" s="17">
        <v>73</v>
      </c>
      <c r="B86" s="17" t="s">
        <v>273</v>
      </c>
      <c r="C86" s="17" t="s">
        <v>309</v>
      </c>
      <c r="D86" s="18" t="s">
        <v>310</v>
      </c>
      <c r="E86" s="17" t="s">
        <v>19</v>
      </c>
      <c r="F86" s="17" t="s">
        <v>309</v>
      </c>
      <c r="G86" s="17" t="s">
        <v>309</v>
      </c>
      <c r="H86" s="17">
        <v>15</v>
      </c>
      <c r="I86" s="17" t="s">
        <v>21</v>
      </c>
      <c r="J86" s="34" t="s">
        <v>311</v>
      </c>
      <c r="K86" s="17" t="s">
        <v>277</v>
      </c>
      <c r="L86" s="17"/>
    </row>
    <row r="87" s="1" customFormat="1" ht="199" customHeight="1" spans="1:12">
      <c r="A87" s="17">
        <v>74</v>
      </c>
      <c r="B87" s="17" t="s">
        <v>273</v>
      </c>
      <c r="C87" s="17" t="s">
        <v>312</v>
      </c>
      <c r="D87" s="18" t="s">
        <v>313</v>
      </c>
      <c r="E87" s="17" t="s">
        <v>19</v>
      </c>
      <c r="F87" s="17" t="s">
        <v>312</v>
      </c>
      <c r="G87" s="17" t="s">
        <v>312</v>
      </c>
      <c r="H87" s="17">
        <v>50</v>
      </c>
      <c r="I87" s="17" t="s">
        <v>21</v>
      </c>
      <c r="J87" s="34" t="s">
        <v>314</v>
      </c>
      <c r="K87" s="17" t="s">
        <v>277</v>
      </c>
      <c r="L87" s="17"/>
    </row>
    <row r="88" s="1" customFormat="1" ht="199" customHeight="1" spans="1:12">
      <c r="A88" s="17">
        <v>75</v>
      </c>
      <c r="B88" s="17" t="s">
        <v>273</v>
      </c>
      <c r="C88" s="17" t="s">
        <v>273</v>
      </c>
      <c r="D88" s="18" t="s">
        <v>315</v>
      </c>
      <c r="E88" s="17" t="s">
        <v>19</v>
      </c>
      <c r="F88" s="17" t="s">
        <v>273</v>
      </c>
      <c r="G88" s="17" t="s">
        <v>273</v>
      </c>
      <c r="H88" s="17">
        <v>78.2544</v>
      </c>
      <c r="I88" s="17" t="s">
        <v>55</v>
      </c>
      <c r="J88" s="34" t="s">
        <v>316</v>
      </c>
      <c r="K88" s="17" t="s">
        <v>317</v>
      </c>
      <c r="L88" s="21"/>
    </row>
    <row r="89" s="1" customFormat="1" ht="81" customHeight="1" spans="1:12">
      <c r="A89" s="21" t="s">
        <v>318</v>
      </c>
      <c r="B89" s="21"/>
      <c r="C89" s="21"/>
      <c r="D89" s="21"/>
      <c r="E89" s="21"/>
      <c r="F89" s="21"/>
      <c r="G89" s="21"/>
      <c r="H89" s="21"/>
      <c r="I89" s="21"/>
      <c r="J89" s="21"/>
      <c r="K89" s="21"/>
      <c r="L89" s="21"/>
    </row>
    <row r="90" s="1" customFormat="1" ht="145" customHeight="1" spans="1:12">
      <c r="A90" s="17">
        <v>76</v>
      </c>
      <c r="B90" s="17" t="s">
        <v>319</v>
      </c>
      <c r="C90" s="17" t="s">
        <v>320</v>
      </c>
      <c r="D90" s="18" t="s">
        <v>321</v>
      </c>
      <c r="E90" s="17" t="s">
        <v>19</v>
      </c>
      <c r="F90" s="17" t="s">
        <v>320</v>
      </c>
      <c r="G90" s="17" t="s">
        <v>322</v>
      </c>
      <c r="H90" s="17">
        <v>120</v>
      </c>
      <c r="I90" s="17" t="s">
        <v>21</v>
      </c>
      <c r="J90" s="34" t="s">
        <v>323</v>
      </c>
      <c r="K90" s="17" t="s">
        <v>324</v>
      </c>
      <c r="L90" s="17"/>
    </row>
    <row r="91" s="1" customFormat="1" ht="156" customHeight="1" spans="1:12">
      <c r="A91" s="17">
        <v>77</v>
      </c>
      <c r="B91" s="17" t="s">
        <v>319</v>
      </c>
      <c r="C91" s="17" t="s">
        <v>325</v>
      </c>
      <c r="D91" s="18" t="s">
        <v>326</v>
      </c>
      <c r="E91" s="17" t="s">
        <v>19</v>
      </c>
      <c r="F91" s="17" t="s">
        <v>325</v>
      </c>
      <c r="G91" s="17" t="s">
        <v>325</v>
      </c>
      <c r="H91" s="17">
        <v>60</v>
      </c>
      <c r="I91" s="17" t="s">
        <v>21</v>
      </c>
      <c r="J91" s="34" t="s">
        <v>327</v>
      </c>
      <c r="K91" s="17" t="s">
        <v>328</v>
      </c>
      <c r="L91" s="17"/>
    </row>
    <row r="92" s="1" customFormat="1" ht="160" customHeight="1" spans="1:12">
      <c r="A92" s="17">
        <v>78</v>
      </c>
      <c r="B92" s="17" t="s">
        <v>319</v>
      </c>
      <c r="C92" s="17" t="s">
        <v>329</v>
      </c>
      <c r="D92" s="18" t="s">
        <v>330</v>
      </c>
      <c r="E92" s="17" t="s">
        <v>19</v>
      </c>
      <c r="F92" s="17" t="s">
        <v>329</v>
      </c>
      <c r="G92" s="17" t="s">
        <v>331</v>
      </c>
      <c r="H92" s="17">
        <v>70</v>
      </c>
      <c r="I92" s="17" t="s">
        <v>21</v>
      </c>
      <c r="J92" s="34" t="s">
        <v>332</v>
      </c>
      <c r="K92" s="17" t="s">
        <v>333</v>
      </c>
      <c r="L92" s="17"/>
    </row>
    <row r="93" s="1" customFormat="1" ht="212" customHeight="1" spans="1:12">
      <c r="A93" s="17">
        <v>79</v>
      </c>
      <c r="B93" s="17" t="s">
        <v>319</v>
      </c>
      <c r="C93" s="17" t="s">
        <v>334</v>
      </c>
      <c r="D93" s="18" t="s">
        <v>335</v>
      </c>
      <c r="E93" s="17" t="s">
        <v>19</v>
      </c>
      <c r="F93" s="17" t="s">
        <v>334</v>
      </c>
      <c r="G93" s="17" t="s">
        <v>336</v>
      </c>
      <c r="H93" s="17">
        <v>91</v>
      </c>
      <c r="I93" s="17" t="s">
        <v>337</v>
      </c>
      <c r="J93" s="34" t="s">
        <v>338</v>
      </c>
      <c r="K93" s="17" t="s">
        <v>333</v>
      </c>
      <c r="L93" s="17"/>
    </row>
    <row r="94" s="1" customFormat="1" ht="139" customHeight="1" spans="1:12">
      <c r="A94" s="17">
        <v>80</v>
      </c>
      <c r="B94" s="17" t="s">
        <v>319</v>
      </c>
      <c r="C94" s="17" t="s">
        <v>339</v>
      </c>
      <c r="D94" s="18" t="s">
        <v>340</v>
      </c>
      <c r="E94" s="17" t="s">
        <v>19</v>
      </c>
      <c r="F94" s="17" t="s">
        <v>339</v>
      </c>
      <c r="G94" s="17" t="s">
        <v>341</v>
      </c>
      <c r="H94" s="17">
        <v>60</v>
      </c>
      <c r="I94" s="17" t="s">
        <v>21</v>
      </c>
      <c r="J94" s="34" t="s">
        <v>342</v>
      </c>
      <c r="K94" s="17" t="s">
        <v>343</v>
      </c>
      <c r="L94" s="17"/>
    </row>
    <row r="95" s="1" customFormat="1" ht="153" customHeight="1" spans="1:12">
      <c r="A95" s="17">
        <v>81</v>
      </c>
      <c r="B95" s="17" t="s">
        <v>319</v>
      </c>
      <c r="C95" s="17" t="s">
        <v>334</v>
      </c>
      <c r="D95" s="18" t="s">
        <v>344</v>
      </c>
      <c r="E95" s="17" t="s">
        <v>19</v>
      </c>
      <c r="F95" s="17" t="s">
        <v>334</v>
      </c>
      <c r="G95" s="17" t="s">
        <v>336</v>
      </c>
      <c r="H95" s="17">
        <v>40</v>
      </c>
      <c r="I95" s="17" t="s">
        <v>21</v>
      </c>
      <c r="J95" s="34" t="s">
        <v>345</v>
      </c>
      <c r="K95" s="17" t="s">
        <v>346</v>
      </c>
      <c r="L95" s="17"/>
    </row>
    <row r="96" s="1" customFormat="1" ht="185" customHeight="1" spans="1:12">
      <c r="A96" s="17">
        <v>82</v>
      </c>
      <c r="B96" s="17" t="s">
        <v>319</v>
      </c>
      <c r="C96" s="17" t="s">
        <v>347</v>
      </c>
      <c r="D96" s="18" t="s">
        <v>348</v>
      </c>
      <c r="E96" s="17" t="s">
        <v>19</v>
      </c>
      <c r="F96" s="17" t="s">
        <v>347</v>
      </c>
      <c r="G96" s="17" t="s">
        <v>349</v>
      </c>
      <c r="H96" s="17">
        <v>15</v>
      </c>
      <c r="I96" s="17" t="s">
        <v>21</v>
      </c>
      <c r="J96" s="34" t="s">
        <v>350</v>
      </c>
      <c r="K96" s="17" t="s">
        <v>351</v>
      </c>
      <c r="L96" s="17"/>
    </row>
    <row r="97" s="1" customFormat="1" ht="258" customHeight="1" spans="1:12">
      <c r="A97" s="17">
        <v>83</v>
      </c>
      <c r="B97" s="17" t="s">
        <v>319</v>
      </c>
      <c r="C97" s="17" t="s">
        <v>352</v>
      </c>
      <c r="D97" s="18" t="s">
        <v>353</v>
      </c>
      <c r="E97" s="17" t="s">
        <v>19</v>
      </c>
      <c r="F97" s="17" t="s">
        <v>352</v>
      </c>
      <c r="G97" s="17" t="s">
        <v>354</v>
      </c>
      <c r="H97" s="17">
        <v>60</v>
      </c>
      <c r="I97" s="17" t="s">
        <v>21</v>
      </c>
      <c r="J97" s="34" t="s">
        <v>355</v>
      </c>
      <c r="K97" s="17" t="s">
        <v>351</v>
      </c>
      <c r="L97" s="17"/>
    </row>
    <row r="98" s="1" customFormat="1" ht="261" customHeight="1" spans="1:12">
      <c r="A98" s="17">
        <v>84</v>
      </c>
      <c r="B98" s="17" t="s">
        <v>319</v>
      </c>
      <c r="C98" s="17" t="s">
        <v>356</v>
      </c>
      <c r="D98" s="18" t="s">
        <v>357</v>
      </c>
      <c r="E98" s="17" t="s">
        <v>19</v>
      </c>
      <c r="F98" s="17" t="s">
        <v>356</v>
      </c>
      <c r="G98" s="17" t="s">
        <v>358</v>
      </c>
      <c r="H98" s="17">
        <v>30</v>
      </c>
      <c r="I98" s="17" t="s">
        <v>21</v>
      </c>
      <c r="J98" s="34" t="s">
        <v>359</v>
      </c>
      <c r="K98" s="17" t="s">
        <v>360</v>
      </c>
      <c r="L98" s="17"/>
    </row>
    <row r="99" s="1" customFormat="1" ht="158" customHeight="1" spans="1:12">
      <c r="A99" s="17">
        <v>85</v>
      </c>
      <c r="B99" s="17" t="s">
        <v>319</v>
      </c>
      <c r="C99" s="17" t="s">
        <v>339</v>
      </c>
      <c r="D99" s="18" t="s">
        <v>361</v>
      </c>
      <c r="E99" s="17" t="s">
        <v>19</v>
      </c>
      <c r="F99" s="17" t="s">
        <v>339</v>
      </c>
      <c r="G99" s="17" t="s">
        <v>362</v>
      </c>
      <c r="H99" s="17">
        <v>20</v>
      </c>
      <c r="I99" s="34" t="s">
        <v>21</v>
      </c>
      <c r="J99" s="34" t="s">
        <v>363</v>
      </c>
      <c r="K99" s="17" t="s">
        <v>364</v>
      </c>
      <c r="L99" s="17"/>
    </row>
    <row r="100" s="1" customFormat="1" ht="158" customHeight="1" spans="1:12">
      <c r="A100" s="17">
        <v>86</v>
      </c>
      <c r="B100" s="17" t="s">
        <v>319</v>
      </c>
      <c r="C100" s="17" t="s">
        <v>365</v>
      </c>
      <c r="D100" s="18" t="s">
        <v>366</v>
      </c>
      <c r="E100" s="17" t="s">
        <v>226</v>
      </c>
      <c r="F100" s="17" t="s">
        <v>365</v>
      </c>
      <c r="G100" s="17" t="s">
        <v>367</v>
      </c>
      <c r="H100" s="17">
        <v>20</v>
      </c>
      <c r="I100" s="34" t="s">
        <v>21</v>
      </c>
      <c r="J100" s="34" t="s">
        <v>368</v>
      </c>
      <c r="K100" s="17" t="s">
        <v>369</v>
      </c>
      <c r="L100" s="17"/>
    </row>
    <row r="101" s="1" customFormat="1" ht="158" customHeight="1" spans="1:12">
      <c r="A101" s="17">
        <v>87</v>
      </c>
      <c r="B101" s="17" t="s">
        <v>319</v>
      </c>
      <c r="C101" s="17" t="s">
        <v>365</v>
      </c>
      <c r="D101" s="18" t="s">
        <v>370</v>
      </c>
      <c r="E101" s="17" t="s">
        <v>19</v>
      </c>
      <c r="F101" s="17" t="s">
        <v>365</v>
      </c>
      <c r="G101" s="17" t="s">
        <v>367</v>
      </c>
      <c r="H101" s="17">
        <v>15</v>
      </c>
      <c r="I101" s="34" t="s">
        <v>21</v>
      </c>
      <c r="J101" s="34" t="s">
        <v>371</v>
      </c>
      <c r="K101" s="17" t="s">
        <v>372</v>
      </c>
      <c r="L101" s="17"/>
    </row>
    <row r="102" s="1" customFormat="1" ht="231" customHeight="1" spans="1:12">
      <c r="A102" s="17">
        <v>88</v>
      </c>
      <c r="B102" s="17" t="s">
        <v>319</v>
      </c>
      <c r="C102" s="17" t="s">
        <v>373</v>
      </c>
      <c r="D102" s="18" t="s">
        <v>374</v>
      </c>
      <c r="E102" s="17" t="s">
        <v>19</v>
      </c>
      <c r="F102" s="17" t="s">
        <v>373</v>
      </c>
      <c r="G102" s="17" t="s">
        <v>375</v>
      </c>
      <c r="H102" s="17">
        <v>20</v>
      </c>
      <c r="I102" s="34" t="s">
        <v>40</v>
      </c>
      <c r="J102" s="34" t="s">
        <v>376</v>
      </c>
      <c r="K102" s="17" t="s">
        <v>377</v>
      </c>
      <c r="L102" s="35"/>
    </row>
    <row r="103" s="1" customFormat="1" ht="158" customHeight="1" spans="1:12">
      <c r="A103" s="17">
        <v>89</v>
      </c>
      <c r="B103" s="17" t="s">
        <v>319</v>
      </c>
      <c r="C103" s="17" t="s">
        <v>365</v>
      </c>
      <c r="D103" s="17" t="s">
        <v>378</v>
      </c>
      <c r="E103" s="17" t="s">
        <v>114</v>
      </c>
      <c r="F103" s="17" t="s">
        <v>365</v>
      </c>
      <c r="G103" s="17" t="s">
        <v>367</v>
      </c>
      <c r="H103" s="17">
        <v>60</v>
      </c>
      <c r="I103" s="17" t="s">
        <v>21</v>
      </c>
      <c r="J103" s="17" t="s">
        <v>379</v>
      </c>
      <c r="K103" s="17" t="s">
        <v>380</v>
      </c>
      <c r="L103" s="30"/>
    </row>
    <row r="104" s="1" customFormat="1" ht="199" customHeight="1" spans="1:12">
      <c r="A104" s="17">
        <v>90</v>
      </c>
      <c r="B104" s="17" t="s">
        <v>319</v>
      </c>
      <c r="C104" s="17" t="s">
        <v>319</v>
      </c>
      <c r="D104" s="17" t="s">
        <v>381</v>
      </c>
      <c r="E104" s="17" t="s">
        <v>382</v>
      </c>
      <c r="F104" s="17" t="s">
        <v>59</v>
      </c>
      <c r="G104" s="17" t="s">
        <v>59</v>
      </c>
      <c r="H104" s="17">
        <v>10</v>
      </c>
      <c r="I104" s="17" t="s">
        <v>21</v>
      </c>
      <c r="J104" s="17" t="s">
        <v>383</v>
      </c>
      <c r="K104" s="17" t="s">
        <v>384</v>
      </c>
      <c r="L104" s="21"/>
    </row>
    <row r="105" s="1" customFormat="1" ht="199" customHeight="1" spans="1:12">
      <c r="A105" s="17">
        <v>91</v>
      </c>
      <c r="B105" s="17" t="s">
        <v>319</v>
      </c>
      <c r="C105" s="17" t="s">
        <v>319</v>
      </c>
      <c r="D105" s="17" t="s">
        <v>385</v>
      </c>
      <c r="E105" s="17" t="s">
        <v>19</v>
      </c>
      <c r="F105" s="17" t="s">
        <v>319</v>
      </c>
      <c r="G105" s="17" t="s">
        <v>386</v>
      </c>
      <c r="H105" s="17">
        <v>105.4572</v>
      </c>
      <c r="I105" s="17" t="s">
        <v>55</v>
      </c>
      <c r="J105" s="17" t="s">
        <v>387</v>
      </c>
      <c r="K105" s="17" t="s">
        <v>388</v>
      </c>
      <c r="L105" s="21"/>
    </row>
    <row r="106" s="1" customFormat="1" ht="81" customHeight="1" spans="1:12">
      <c r="A106" s="21" t="s">
        <v>389</v>
      </c>
      <c r="B106" s="21"/>
      <c r="C106" s="21"/>
      <c r="D106" s="21"/>
      <c r="E106" s="21"/>
      <c r="F106" s="21"/>
      <c r="G106" s="21"/>
      <c r="H106" s="21"/>
      <c r="I106" s="21"/>
      <c r="J106" s="21"/>
      <c r="K106" s="21"/>
      <c r="L106" s="21"/>
    </row>
    <row r="107" s="1" customFormat="1" ht="182" customHeight="1" spans="1:12">
      <c r="A107" s="17">
        <v>92</v>
      </c>
      <c r="B107" s="17" t="s">
        <v>390</v>
      </c>
      <c r="C107" s="17" t="s">
        <v>390</v>
      </c>
      <c r="D107" s="18" t="s">
        <v>391</v>
      </c>
      <c r="E107" s="17" t="s">
        <v>19</v>
      </c>
      <c r="F107" s="17" t="s">
        <v>392</v>
      </c>
      <c r="G107" s="17" t="s">
        <v>392</v>
      </c>
      <c r="H107" s="17">
        <v>95.604</v>
      </c>
      <c r="I107" s="17" t="s">
        <v>55</v>
      </c>
      <c r="J107" s="34" t="s">
        <v>393</v>
      </c>
      <c r="K107" s="17" t="s">
        <v>394</v>
      </c>
      <c r="L107" s="17"/>
    </row>
    <row r="108" s="1" customFormat="1" ht="182" customHeight="1" spans="1:12">
      <c r="A108" s="17">
        <v>93</v>
      </c>
      <c r="B108" s="17" t="s">
        <v>390</v>
      </c>
      <c r="C108" s="17" t="s">
        <v>395</v>
      </c>
      <c r="D108" s="18" t="s">
        <v>396</v>
      </c>
      <c r="E108" s="34" t="s">
        <v>19</v>
      </c>
      <c r="F108" s="17" t="s">
        <v>397</v>
      </c>
      <c r="G108" s="17" t="s">
        <v>398</v>
      </c>
      <c r="H108" s="17">
        <v>62</v>
      </c>
      <c r="I108" s="17" t="s">
        <v>399</v>
      </c>
      <c r="J108" s="34" t="s">
        <v>400</v>
      </c>
      <c r="K108" s="17" t="s">
        <v>401</v>
      </c>
      <c r="L108" s="17"/>
    </row>
    <row r="109" s="1" customFormat="1" ht="182" customHeight="1" spans="1:12">
      <c r="A109" s="17">
        <v>94</v>
      </c>
      <c r="B109" s="17" t="s">
        <v>390</v>
      </c>
      <c r="C109" s="17" t="s">
        <v>402</v>
      </c>
      <c r="D109" s="18" t="s">
        <v>403</v>
      </c>
      <c r="E109" s="17" t="s">
        <v>19</v>
      </c>
      <c r="F109" s="17" t="s">
        <v>404</v>
      </c>
      <c r="G109" s="17" t="s">
        <v>405</v>
      </c>
      <c r="H109" s="17">
        <v>50</v>
      </c>
      <c r="I109" s="17" t="s">
        <v>406</v>
      </c>
      <c r="J109" s="34" t="s">
        <v>407</v>
      </c>
      <c r="K109" s="17" t="s">
        <v>408</v>
      </c>
      <c r="L109" s="17"/>
    </row>
    <row r="110" s="1" customFormat="1" ht="235" customHeight="1" spans="1:12">
      <c r="A110" s="17">
        <v>95</v>
      </c>
      <c r="B110" s="17" t="s">
        <v>390</v>
      </c>
      <c r="C110" s="17" t="s">
        <v>395</v>
      </c>
      <c r="D110" s="18" t="s">
        <v>409</v>
      </c>
      <c r="E110" s="17" t="s">
        <v>19</v>
      </c>
      <c r="F110" s="17" t="s">
        <v>410</v>
      </c>
      <c r="G110" s="17" t="s">
        <v>411</v>
      </c>
      <c r="H110" s="17">
        <v>155</v>
      </c>
      <c r="I110" s="17" t="s">
        <v>21</v>
      </c>
      <c r="J110" s="34" t="s">
        <v>412</v>
      </c>
      <c r="K110" s="17" t="s">
        <v>413</v>
      </c>
      <c r="L110" s="17"/>
    </row>
    <row r="111" s="1" customFormat="1" ht="222" customHeight="1" spans="1:12">
      <c r="A111" s="17">
        <v>96</v>
      </c>
      <c r="B111" s="17" t="s">
        <v>390</v>
      </c>
      <c r="C111" s="17" t="s">
        <v>414</v>
      </c>
      <c r="D111" s="18" t="s">
        <v>415</v>
      </c>
      <c r="E111" s="17" t="s">
        <v>19</v>
      </c>
      <c r="F111" s="17" t="s">
        <v>416</v>
      </c>
      <c r="G111" s="17" t="s">
        <v>417</v>
      </c>
      <c r="H111" s="17">
        <v>404</v>
      </c>
      <c r="I111" s="17" t="s">
        <v>21</v>
      </c>
      <c r="J111" s="34" t="s">
        <v>418</v>
      </c>
      <c r="K111" s="17" t="s">
        <v>419</v>
      </c>
      <c r="L111" s="17"/>
    </row>
    <row r="112" s="1" customFormat="1" ht="81" customHeight="1" spans="1:12">
      <c r="A112" s="21" t="s">
        <v>420</v>
      </c>
      <c r="B112" s="21"/>
      <c r="C112" s="21"/>
      <c r="D112" s="21"/>
      <c r="E112" s="21"/>
      <c r="F112" s="21"/>
      <c r="G112" s="21"/>
      <c r="H112" s="21"/>
      <c r="I112" s="21"/>
      <c r="J112" s="21"/>
      <c r="K112" s="21"/>
      <c r="L112" s="21"/>
    </row>
    <row r="113" s="1" customFormat="1" ht="182" customHeight="1" spans="1:12">
      <c r="A113" s="17">
        <v>97</v>
      </c>
      <c r="B113" s="17" t="s">
        <v>421</v>
      </c>
      <c r="C113" s="17" t="s">
        <v>59</v>
      </c>
      <c r="D113" s="17" t="s">
        <v>422</v>
      </c>
      <c r="E113" s="20" t="s">
        <v>226</v>
      </c>
      <c r="F113" s="17" t="s">
        <v>59</v>
      </c>
      <c r="G113" s="17" t="s">
        <v>423</v>
      </c>
      <c r="H113" s="17">
        <v>136.728</v>
      </c>
      <c r="I113" s="17" t="s">
        <v>55</v>
      </c>
      <c r="J113" s="17" t="s">
        <v>424</v>
      </c>
      <c r="K113" s="34" t="s">
        <v>317</v>
      </c>
      <c r="L113" s="17"/>
    </row>
    <row r="114" s="1" customFormat="1" ht="182" customHeight="1" spans="1:12">
      <c r="A114" s="17">
        <v>98</v>
      </c>
      <c r="B114" s="17" t="s">
        <v>421</v>
      </c>
      <c r="C114" s="17" t="s">
        <v>425</v>
      </c>
      <c r="D114" s="17" t="s">
        <v>426</v>
      </c>
      <c r="E114" s="18" t="s">
        <v>19</v>
      </c>
      <c r="F114" s="17" t="s">
        <v>427</v>
      </c>
      <c r="G114" s="17" t="s">
        <v>427</v>
      </c>
      <c r="H114" s="17">
        <v>31</v>
      </c>
      <c r="I114" s="17" t="s">
        <v>40</v>
      </c>
      <c r="J114" s="17" t="s">
        <v>428</v>
      </c>
      <c r="K114" s="34" t="s">
        <v>429</v>
      </c>
      <c r="L114" s="17"/>
    </row>
    <row r="115" s="1" customFormat="1" ht="182" customHeight="1" spans="1:12">
      <c r="A115" s="17">
        <v>99</v>
      </c>
      <c r="B115" s="17" t="s">
        <v>421</v>
      </c>
      <c r="C115" s="17" t="s">
        <v>430</v>
      </c>
      <c r="D115" s="17" t="s">
        <v>431</v>
      </c>
      <c r="E115" s="18" t="s">
        <v>19</v>
      </c>
      <c r="F115" s="17" t="s">
        <v>432</v>
      </c>
      <c r="G115" s="17" t="s">
        <v>432</v>
      </c>
      <c r="H115" s="17">
        <v>40</v>
      </c>
      <c r="I115" s="17" t="s">
        <v>132</v>
      </c>
      <c r="J115" s="17" t="s">
        <v>433</v>
      </c>
      <c r="K115" s="34" t="s">
        <v>429</v>
      </c>
      <c r="L115" s="17"/>
    </row>
    <row r="116" s="1" customFormat="1" ht="182" customHeight="1" spans="1:12">
      <c r="A116" s="17">
        <v>100</v>
      </c>
      <c r="B116" s="17" t="s">
        <v>421</v>
      </c>
      <c r="C116" s="17" t="s">
        <v>434</v>
      </c>
      <c r="D116" s="17" t="s">
        <v>435</v>
      </c>
      <c r="E116" s="18" t="s">
        <v>19</v>
      </c>
      <c r="F116" s="17" t="s">
        <v>436</v>
      </c>
      <c r="G116" s="17" t="s">
        <v>436</v>
      </c>
      <c r="H116" s="17">
        <v>32</v>
      </c>
      <c r="I116" s="17" t="s">
        <v>21</v>
      </c>
      <c r="J116" s="36" t="s">
        <v>437</v>
      </c>
      <c r="K116" s="34" t="s">
        <v>429</v>
      </c>
      <c r="L116" s="17"/>
    </row>
    <row r="117" s="1" customFormat="1" ht="182" customHeight="1" spans="1:12">
      <c r="A117" s="17">
        <v>101</v>
      </c>
      <c r="B117" s="17" t="s">
        <v>421</v>
      </c>
      <c r="C117" s="17" t="s">
        <v>438</v>
      </c>
      <c r="D117" s="17" t="s">
        <v>439</v>
      </c>
      <c r="E117" s="20" t="s">
        <v>19</v>
      </c>
      <c r="F117" s="17" t="s">
        <v>440</v>
      </c>
      <c r="G117" s="17" t="s">
        <v>440</v>
      </c>
      <c r="H117" s="17">
        <v>23</v>
      </c>
      <c r="I117" s="17" t="s">
        <v>21</v>
      </c>
      <c r="J117" s="17" t="s">
        <v>441</v>
      </c>
      <c r="K117" s="34" t="s">
        <v>429</v>
      </c>
      <c r="L117" s="17"/>
    </row>
    <row r="118" s="1" customFormat="1" ht="182" customHeight="1" spans="1:12">
      <c r="A118" s="17">
        <v>102</v>
      </c>
      <c r="B118" s="17" t="s">
        <v>421</v>
      </c>
      <c r="C118" s="17" t="s">
        <v>59</v>
      </c>
      <c r="D118" s="17" t="s">
        <v>442</v>
      </c>
      <c r="E118" s="18" t="s">
        <v>114</v>
      </c>
      <c r="F118" s="17" t="s">
        <v>443</v>
      </c>
      <c r="G118" s="17" t="s">
        <v>443</v>
      </c>
      <c r="H118" s="17">
        <v>55</v>
      </c>
      <c r="I118" s="17" t="s">
        <v>21</v>
      </c>
      <c r="J118" s="17" t="s">
        <v>444</v>
      </c>
      <c r="K118" s="34" t="s">
        <v>445</v>
      </c>
      <c r="L118" s="17"/>
    </row>
    <row r="119" s="1" customFormat="1" ht="237" customHeight="1" spans="1:12">
      <c r="A119" s="17">
        <v>103</v>
      </c>
      <c r="B119" s="17" t="s">
        <v>421</v>
      </c>
      <c r="C119" s="17" t="s">
        <v>59</v>
      </c>
      <c r="D119" s="17" t="s">
        <v>446</v>
      </c>
      <c r="E119" s="18" t="s">
        <v>19</v>
      </c>
      <c r="F119" s="17" t="s">
        <v>59</v>
      </c>
      <c r="G119" s="17" t="s">
        <v>447</v>
      </c>
      <c r="H119" s="17">
        <v>130</v>
      </c>
      <c r="I119" s="17" t="s">
        <v>21</v>
      </c>
      <c r="J119" s="17" t="s">
        <v>448</v>
      </c>
      <c r="K119" s="34" t="s">
        <v>445</v>
      </c>
      <c r="L119" s="17"/>
    </row>
    <row r="120" s="1" customFormat="1" ht="199" customHeight="1" spans="1:12">
      <c r="A120" s="17">
        <v>104</v>
      </c>
      <c r="B120" s="17" t="s">
        <v>421</v>
      </c>
      <c r="C120" s="17" t="s">
        <v>449</v>
      </c>
      <c r="D120" s="17" t="s">
        <v>450</v>
      </c>
      <c r="E120" s="18" t="s">
        <v>19</v>
      </c>
      <c r="F120" s="17" t="s">
        <v>451</v>
      </c>
      <c r="G120" s="17" t="s">
        <v>443</v>
      </c>
      <c r="H120" s="17">
        <v>53</v>
      </c>
      <c r="I120" s="17" t="s">
        <v>21</v>
      </c>
      <c r="J120" s="17" t="s">
        <v>452</v>
      </c>
      <c r="K120" s="34" t="s">
        <v>429</v>
      </c>
      <c r="L120" s="21"/>
    </row>
    <row r="121" s="1" customFormat="1" ht="199" customHeight="1" spans="1:12">
      <c r="A121" s="17">
        <v>105</v>
      </c>
      <c r="B121" s="17" t="s">
        <v>421</v>
      </c>
      <c r="C121" s="17" t="s">
        <v>425</v>
      </c>
      <c r="D121" s="17" t="s">
        <v>453</v>
      </c>
      <c r="E121" s="18" t="s">
        <v>19</v>
      </c>
      <c r="F121" s="17" t="s">
        <v>427</v>
      </c>
      <c r="G121" s="17" t="s">
        <v>427</v>
      </c>
      <c r="H121" s="17">
        <v>18</v>
      </c>
      <c r="I121" s="17" t="s">
        <v>21</v>
      </c>
      <c r="J121" s="17" t="s">
        <v>454</v>
      </c>
      <c r="K121" s="34" t="s">
        <v>429</v>
      </c>
      <c r="L121" s="21"/>
    </row>
    <row r="122" s="1" customFormat="1" ht="199" customHeight="1" spans="1:12">
      <c r="A122" s="17">
        <v>106</v>
      </c>
      <c r="B122" s="17" t="s">
        <v>421</v>
      </c>
      <c r="C122" s="17" t="s">
        <v>430</v>
      </c>
      <c r="D122" s="17" t="s">
        <v>455</v>
      </c>
      <c r="E122" s="18" t="s">
        <v>19</v>
      </c>
      <c r="F122" s="17" t="s">
        <v>456</v>
      </c>
      <c r="G122" s="17" t="s">
        <v>456</v>
      </c>
      <c r="H122" s="17">
        <v>18</v>
      </c>
      <c r="I122" s="17" t="s">
        <v>21</v>
      </c>
      <c r="J122" s="17" t="s">
        <v>457</v>
      </c>
      <c r="K122" s="34" t="s">
        <v>429</v>
      </c>
      <c r="L122" s="21"/>
    </row>
    <row r="123" s="1" customFormat="1" ht="199" customHeight="1" spans="1:12">
      <c r="A123" s="17">
        <v>107</v>
      </c>
      <c r="B123" s="17" t="s">
        <v>421</v>
      </c>
      <c r="C123" s="17" t="s">
        <v>438</v>
      </c>
      <c r="D123" s="17" t="s">
        <v>458</v>
      </c>
      <c r="E123" s="18" t="s">
        <v>19</v>
      </c>
      <c r="F123" s="17" t="s">
        <v>440</v>
      </c>
      <c r="G123" s="17" t="s">
        <v>440</v>
      </c>
      <c r="H123" s="17">
        <v>18</v>
      </c>
      <c r="I123" s="17" t="s">
        <v>21</v>
      </c>
      <c r="J123" s="17" t="s">
        <v>459</v>
      </c>
      <c r="K123" s="34" t="s">
        <v>429</v>
      </c>
      <c r="L123" s="21"/>
    </row>
    <row r="124" s="1" customFormat="1" ht="199" customHeight="1" spans="1:12">
      <c r="A124" s="17">
        <v>108</v>
      </c>
      <c r="B124" s="17" t="s">
        <v>421</v>
      </c>
      <c r="C124" s="17" t="s">
        <v>434</v>
      </c>
      <c r="D124" s="17" t="s">
        <v>460</v>
      </c>
      <c r="E124" s="18" t="s">
        <v>19</v>
      </c>
      <c r="F124" s="17" t="s">
        <v>461</v>
      </c>
      <c r="G124" s="17" t="s">
        <v>461</v>
      </c>
      <c r="H124" s="17">
        <v>26</v>
      </c>
      <c r="I124" s="17" t="s">
        <v>21</v>
      </c>
      <c r="J124" s="17" t="s">
        <v>462</v>
      </c>
      <c r="K124" s="34" t="s">
        <v>429</v>
      </c>
      <c r="L124" s="21"/>
    </row>
    <row r="125" s="1" customFormat="1" ht="199" customHeight="1" spans="1:12">
      <c r="A125" s="17">
        <v>109</v>
      </c>
      <c r="B125" s="17" t="s">
        <v>421</v>
      </c>
      <c r="C125" s="17" t="s">
        <v>425</v>
      </c>
      <c r="D125" s="17" t="s">
        <v>463</v>
      </c>
      <c r="E125" s="18" t="s">
        <v>19</v>
      </c>
      <c r="F125" s="17" t="s">
        <v>427</v>
      </c>
      <c r="G125" s="17" t="s">
        <v>427</v>
      </c>
      <c r="H125" s="17">
        <v>35</v>
      </c>
      <c r="I125" s="17" t="s">
        <v>21</v>
      </c>
      <c r="J125" s="17" t="s">
        <v>464</v>
      </c>
      <c r="K125" s="34" t="s">
        <v>429</v>
      </c>
      <c r="L125" s="21"/>
    </row>
    <row r="126" s="1" customFormat="1" ht="199" customHeight="1" spans="1:12">
      <c r="A126" s="17">
        <v>110</v>
      </c>
      <c r="B126" s="17" t="s">
        <v>421</v>
      </c>
      <c r="C126" s="17" t="s">
        <v>465</v>
      </c>
      <c r="D126" s="17" t="s">
        <v>466</v>
      </c>
      <c r="E126" s="18" t="s">
        <v>19</v>
      </c>
      <c r="F126" s="17" t="s">
        <v>465</v>
      </c>
      <c r="G126" s="17" t="s">
        <v>465</v>
      </c>
      <c r="H126" s="17">
        <v>32</v>
      </c>
      <c r="I126" s="17" t="s">
        <v>21</v>
      </c>
      <c r="J126" s="17" t="s">
        <v>467</v>
      </c>
      <c r="K126" s="34" t="s">
        <v>429</v>
      </c>
      <c r="L126" s="21"/>
    </row>
    <row r="127" s="1" customFormat="1" ht="199" customHeight="1" spans="1:12">
      <c r="A127" s="17">
        <v>111</v>
      </c>
      <c r="B127" s="17" t="s">
        <v>421</v>
      </c>
      <c r="C127" s="17" t="s">
        <v>468</v>
      </c>
      <c r="D127" s="17" t="s">
        <v>469</v>
      </c>
      <c r="E127" s="18" t="s">
        <v>114</v>
      </c>
      <c r="F127" s="17" t="s">
        <v>470</v>
      </c>
      <c r="G127" s="17" t="s">
        <v>470</v>
      </c>
      <c r="H127" s="17">
        <v>160</v>
      </c>
      <c r="I127" s="17" t="s">
        <v>21</v>
      </c>
      <c r="J127" s="17" t="s">
        <v>471</v>
      </c>
      <c r="K127" s="34" t="s">
        <v>472</v>
      </c>
      <c r="L127" s="21"/>
    </row>
    <row r="128" s="1" customFormat="1" ht="199" customHeight="1" spans="1:12">
      <c r="A128" s="17">
        <v>112</v>
      </c>
      <c r="B128" s="17" t="s">
        <v>421</v>
      </c>
      <c r="C128" s="17" t="s">
        <v>473</v>
      </c>
      <c r="D128" s="17" t="s">
        <v>474</v>
      </c>
      <c r="E128" s="18" t="s">
        <v>114</v>
      </c>
      <c r="F128" s="17" t="s">
        <v>473</v>
      </c>
      <c r="G128" s="17" t="s">
        <v>475</v>
      </c>
      <c r="H128" s="17">
        <v>2</v>
      </c>
      <c r="I128" s="17" t="s">
        <v>40</v>
      </c>
      <c r="J128" s="17" t="s">
        <v>116</v>
      </c>
      <c r="K128" s="34" t="s">
        <v>117</v>
      </c>
      <c r="L128" s="21"/>
    </row>
    <row r="129" s="1" customFormat="1" ht="81" customHeight="1" spans="1:12">
      <c r="A129" s="21" t="s">
        <v>476</v>
      </c>
      <c r="B129" s="21"/>
      <c r="C129" s="21"/>
      <c r="D129" s="21"/>
      <c r="E129" s="21"/>
      <c r="F129" s="21"/>
      <c r="G129" s="21"/>
      <c r="H129" s="21"/>
      <c r="I129" s="21"/>
      <c r="J129" s="21"/>
      <c r="K129" s="21"/>
      <c r="L129" s="21"/>
    </row>
    <row r="130" s="6" customFormat="1" ht="123" customHeight="1" spans="1:12">
      <c r="A130" s="17">
        <v>113</v>
      </c>
      <c r="B130" s="17" t="s">
        <v>477</v>
      </c>
      <c r="C130" s="17" t="s">
        <v>478</v>
      </c>
      <c r="D130" s="17" t="s">
        <v>479</v>
      </c>
      <c r="E130" s="17" t="s">
        <v>19</v>
      </c>
      <c r="F130" s="17" t="s">
        <v>478</v>
      </c>
      <c r="G130" s="17" t="s">
        <v>480</v>
      </c>
      <c r="H130" s="17">
        <v>130</v>
      </c>
      <c r="I130" s="17" t="s">
        <v>21</v>
      </c>
      <c r="J130" s="17" t="s">
        <v>481</v>
      </c>
      <c r="K130" s="17" t="s">
        <v>482</v>
      </c>
      <c r="L130" s="17"/>
    </row>
    <row r="131" s="6" customFormat="1" ht="171" customHeight="1" spans="1:12">
      <c r="A131" s="17">
        <v>114</v>
      </c>
      <c r="B131" s="17" t="s">
        <v>477</v>
      </c>
      <c r="C131" s="17" t="s">
        <v>478</v>
      </c>
      <c r="D131" s="17" t="s">
        <v>483</v>
      </c>
      <c r="E131" s="18" t="s">
        <v>19</v>
      </c>
      <c r="F131" s="17" t="s">
        <v>478</v>
      </c>
      <c r="G131" s="17" t="s">
        <v>480</v>
      </c>
      <c r="H131" s="17">
        <v>130</v>
      </c>
      <c r="I131" s="17" t="s">
        <v>21</v>
      </c>
      <c r="J131" s="17" t="s">
        <v>484</v>
      </c>
      <c r="K131" s="17" t="s">
        <v>482</v>
      </c>
      <c r="L131" s="17"/>
    </row>
    <row r="132" s="6" customFormat="1" ht="151" customHeight="1" spans="1:12">
      <c r="A132" s="17">
        <v>115</v>
      </c>
      <c r="B132" s="17" t="s">
        <v>477</v>
      </c>
      <c r="C132" s="17" t="s">
        <v>478</v>
      </c>
      <c r="D132" s="17" t="s">
        <v>485</v>
      </c>
      <c r="E132" s="20" t="s">
        <v>19</v>
      </c>
      <c r="F132" s="17" t="s">
        <v>478</v>
      </c>
      <c r="G132" s="17" t="s">
        <v>480</v>
      </c>
      <c r="H132" s="17">
        <v>340</v>
      </c>
      <c r="I132" s="17" t="s">
        <v>21</v>
      </c>
      <c r="J132" s="17" t="s">
        <v>486</v>
      </c>
      <c r="K132" s="17" t="s">
        <v>487</v>
      </c>
      <c r="L132" s="17"/>
    </row>
    <row r="133" s="6" customFormat="1" ht="201" customHeight="1" spans="1:12">
      <c r="A133" s="17">
        <v>116</v>
      </c>
      <c r="B133" s="17" t="s">
        <v>477</v>
      </c>
      <c r="C133" s="17" t="s">
        <v>488</v>
      </c>
      <c r="D133" s="17" t="s">
        <v>489</v>
      </c>
      <c r="E133" s="20" t="s">
        <v>19</v>
      </c>
      <c r="F133" s="17" t="s">
        <v>488</v>
      </c>
      <c r="G133" s="17" t="s">
        <v>490</v>
      </c>
      <c r="H133" s="17">
        <v>49</v>
      </c>
      <c r="I133" s="17" t="s">
        <v>491</v>
      </c>
      <c r="J133" s="17" t="s">
        <v>492</v>
      </c>
      <c r="K133" s="17" t="s">
        <v>487</v>
      </c>
      <c r="L133" s="17"/>
    </row>
    <row r="134" s="6" customFormat="1" ht="188" customHeight="1" spans="1:12">
      <c r="A134" s="17">
        <v>117</v>
      </c>
      <c r="B134" s="17" t="s">
        <v>477</v>
      </c>
      <c r="C134" s="17" t="s">
        <v>488</v>
      </c>
      <c r="D134" s="17" t="s">
        <v>493</v>
      </c>
      <c r="E134" s="17" t="s">
        <v>19</v>
      </c>
      <c r="F134" s="17" t="s">
        <v>488</v>
      </c>
      <c r="G134" s="17" t="s">
        <v>490</v>
      </c>
      <c r="H134" s="17">
        <v>22</v>
      </c>
      <c r="I134" s="17" t="s">
        <v>132</v>
      </c>
      <c r="J134" s="17" t="s">
        <v>494</v>
      </c>
      <c r="K134" s="17" t="s">
        <v>487</v>
      </c>
      <c r="L134" s="17"/>
    </row>
    <row r="135" s="6" customFormat="1" ht="170" customHeight="1" spans="1:12">
      <c r="A135" s="17">
        <v>118</v>
      </c>
      <c r="B135" s="17" t="s">
        <v>477</v>
      </c>
      <c r="C135" s="17" t="s">
        <v>59</v>
      </c>
      <c r="D135" s="17" t="s">
        <v>495</v>
      </c>
      <c r="E135" s="17" t="s">
        <v>19</v>
      </c>
      <c r="F135" s="17" t="s">
        <v>477</v>
      </c>
      <c r="G135" s="17" t="s">
        <v>496</v>
      </c>
      <c r="H135" s="17">
        <v>115.1916</v>
      </c>
      <c r="I135" s="17" t="s">
        <v>55</v>
      </c>
      <c r="J135" s="17" t="s">
        <v>497</v>
      </c>
      <c r="K135" s="17" t="s">
        <v>498</v>
      </c>
      <c r="L135" s="17"/>
    </row>
    <row r="136" s="1" customFormat="1" ht="81" customHeight="1" spans="1:12">
      <c r="A136" s="21" t="s">
        <v>499</v>
      </c>
      <c r="B136" s="21"/>
      <c r="C136" s="21"/>
      <c r="D136" s="21"/>
      <c r="E136" s="21"/>
      <c r="F136" s="21"/>
      <c r="G136" s="21"/>
      <c r="H136" s="21"/>
      <c r="I136" s="21"/>
      <c r="J136" s="21"/>
      <c r="K136" s="21"/>
      <c r="L136" s="21"/>
    </row>
    <row r="137" s="1" customFormat="1" ht="182" customHeight="1" spans="1:12">
      <c r="A137" s="17">
        <v>119</v>
      </c>
      <c r="B137" s="17" t="s">
        <v>500</v>
      </c>
      <c r="C137" s="17" t="s">
        <v>501</v>
      </c>
      <c r="D137" s="17" t="s">
        <v>502</v>
      </c>
      <c r="E137" s="18" t="s">
        <v>19</v>
      </c>
      <c r="F137" s="17" t="s">
        <v>500</v>
      </c>
      <c r="G137" s="17" t="s">
        <v>501</v>
      </c>
      <c r="H137" s="17">
        <v>122.028</v>
      </c>
      <c r="I137" s="17" t="s">
        <v>55</v>
      </c>
      <c r="J137" s="17" t="s">
        <v>503</v>
      </c>
      <c r="K137" s="34" t="s">
        <v>504</v>
      </c>
      <c r="L137" s="17"/>
    </row>
    <row r="138" s="1" customFormat="1" ht="182" customHeight="1" spans="1:12">
      <c r="A138" s="17">
        <v>120</v>
      </c>
      <c r="B138" s="17" t="s">
        <v>500</v>
      </c>
      <c r="C138" s="17" t="s">
        <v>505</v>
      </c>
      <c r="D138" s="17" t="s">
        <v>506</v>
      </c>
      <c r="E138" s="18" t="s">
        <v>19</v>
      </c>
      <c r="F138" s="17" t="s">
        <v>505</v>
      </c>
      <c r="G138" s="17" t="s">
        <v>505</v>
      </c>
      <c r="H138" s="17">
        <v>40</v>
      </c>
      <c r="I138" s="17" t="s">
        <v>132</v>
      </c>
      <c r="J138" s="17" t="s">
        <v>507</v>
      </c>
      <c r="K138" s="34" t="s">
        <v>508</v>
      </c>
      <c r="L138" s="17"/>
    </row>
    <row r="139" s="1" customFormat="1" ht="182" customHeight="1" spans="1:12">
      <c r="A139" s="17">
        <v>121</v>
      </c>
      <c r="B139" s="17" t="s">
        <v>500</v>
      </c>
      <c r="C139" s="17" t="s">
        <v>509</v>
      </c>
      <c r="D139" s="17" t="s">
        <v>510</v>
      </c>
      <c r="E139" s="18" t="s">
        <v>19</v>
      </c>
      <c r="F139" s="17" t="s">
        <v>509</v>
      </c>
      <c r="G139" s="17" t="s">
        <v>509</v>
      </c>
      <c r="H139" s="17">
        <v>31</v>
      </c>
      <c r="I139" s="17" t="s">
        <v>40</v>
      </c>
      <c r="J139" s="17" t="s">
        <v>511</v>
      </c>
      <c r="K139" s="34" t="s">
        <v>333</v>
      </c>
      <c r="L139" s="17"/>
    </row>
    <row r="140" s="1" customFormat="1" ht="211" customHeight="1" spans="1:12">
      <c r="A140" s="17">
        <v>122</v>
      </c>
      <c r="B140" s="17" t="s">
        <v>500</v>
      </c>
      <c r="C140" s="17" t="s">
        <v>512</v>
      </c>
      <c r="D140" s="17" t="s">
        <v>513</v>
      </c>
      <c r="E140" s="18" t="s">
        <v>226</v>
      </c>
      <c r="F140" s="17" t="s">
        <v>512</v>
      </c>
      <c r="G140" s="17" t="s">
        <v>512</v>
      </c>
      <c r="H140" s="17">
        <v>600</v>
      </c>
      <c r="I140" s="17" t="s">
        <v>21</v>
      </c>
      <c r="J140" s="17" t="s">
        <v>514</v>
      </c>
      <c r="K140" s="34" t="s">
        <v>515</v>
      </c>
      <c r="L140" s="17"/>
    </row>
    <row r="141" s="1" customFormat="1" ht="81" customHeight="1" spans="1:12">
      <c r="A141" s="21" t="s">
        <v>516</v>
      </c>
      <c r="B141" s="21"/>
      <c r="C141" s="21"/>
      <c r="D141" s="21"/>
      <c r="E141" s="21"/>
      <c r="F141" s="21"/>
      <c r="G141" s="21"/>
      <c r="H141" s="21"/>
      <c r="I141" s="21"/>
      <c r="J141" s="21"/>
      <c r="K141" s="21"/>
      <c r="L141" s="21"/>
    </row>
    <row r="142" s="1" customFormat="1" ht="182" customHeight="1" spans="1:12">
      <c r="A142" s="17">
        <v>123</v>
      </c>
      <c r="B142" s="17" t="s">
        <v>517</v>
      </c>
      <c r="C142" s="17" t="s">
        <v>518</v>
      </c>
      <c r="D142" s="17" t="s">
        <v>519</v>
      </c>
      <c r="E142" s="18" t="s">
        <v>19</v>
      </c>
      <c r="F142" s="17" t="s">
        <v>518</v>
      </c>
      <c r="G142" s="17" t="s">
        <v>517</v>
      </c>
      <c r="H142" s="17">
        <v>84.0648</v>
      </c>
      <c r="I142" s="17" t="s">
        <v>55</v>
      </c>
      <c r="J142" s="17" t="s">
        <v>520</v>
      </c>
      <c r="K142" s="34" t="s">
        <v>521</v>
      </c>
      <c r="L142" s="17"/>
    </row>
    <row r="143" s="1" customFormat="1" ht="182" customHeight="1" spans="1:12">
      <c r="A143" s="17">
        <v>124</v>
      </c>
      <c r="B143" s="17" t="s">
        <v>517</v>
      </c>
      <c r="C143" s="17" t="s">
        <v>518</v>
      </c>
      <c r="D143" s="17" t="s">
        <v>522</v>
      </c>
      <c r="E143" s="20" t="s">
        <v>523</v>
      </c>
      <c r="F143" s="17" t="s">
        <v>518</v>
      </c>
      <c r="G143" s="17" t="s">
        <v>517</v>
      </c>
      <c r="H143" s="17">
        <v>40</v>
      </c>
      <c r="I143" s="17" t="s">
        <v>21</v>
      </c>
      <c r="J143" s="17" t="s">
        <v>524</v>
      </c>
      <c r="K143" s="34" t="s">
        <v>525</v>
      </c>
      <c r="L143" s="17"/>
    </row>
    <row r="144" s="1" customFormat="1" ht="182" customHeight="1" spans="1:12">
      <c r="A144" s="17">
        <v>125</v>
      </c>
      <c r="B144" s="17" t="s">
        <v>517</v>
      </c>
      <c r="C144" s="17" t="s">
        <v>518</v>
      </c>
      <c r="D144" s="17" t="s">
        <v>526</v>
      </c>
      <c r="E144" s="20" t="s">
        <v>19</v>
      </c>
      <c r="F144" s="17" t="s">
        <v>518</v>
      </c>
      <c r="G144" s="17" t="s">
        <v>517</v>
      </c>
      <c r="H144" s="17">
        <v>55</v>
      </c>
      <c r="I144" s="17" t="s">
        <v>21</v>
      </c>
      <c r="J144" s="17" t="s">
        <v>527</v>
      </c>
      <c r="K144" s="34" t="s">
        <v>528</v>
      </c>
      <c r="L144" s="17"/>
    </row>
    <row r="145" s="1" customFormat="1" ht="182" customHeight="1" spans="1:12">
      <c r="A145" s="17">
        <v>126</v>
      </c>
      <c r="B145" s="17" t="s">
        <v>517</v>
      </c>
      <c r="C145" s="17" t="s">
        <v>529</v>
      </c>
      <c r="D145" s="17" t="s">
        <v>530</v>
      </c>
      <c r="E145" s="18" t="s">
        <v>19</v>
      </c>
      <c r="F145" s="17" t="s">
        <v>529</v>
      </c>
      <c r="G145" s="17" t="s">
        <v>517</v>
      </c>
      <c r="H145" s="17">
        <v>115</v>
      </c>
      <c r="I145" s="17" t="s">
        <v>21</v>
      </c>
      <c r="J145" s="17" t="s">
        <v>531</v>
      </c>
      <c r="K145" s="34" t="s">
        <v>528</v>
      </c>
      <c r="L145" s="17"/>
    </row>
    <row r="146" s="1" customFormat="1" ht="182" customHeight="1" spans="1:12">
      <c r="A146" s="17">
        <v>127</v>
      </c>
      <c r="B146" s="17" t="s">
        <v>517</v>
      </c>
      <c r="C146" s="17" t="s">
        <v>532</v>
      </c>
      <c r="D146" s="17" t="s">
        <v>533</v>
      </c>
      <c r="E146" s="18" t="s">
        <v>19</v>
      </c>
      <c r="F146" s="17" t="s">
        <v>532</v>
      </c>
      <c r="G146" s="17" t="s">
        <v>517</v>
      </c>
      <c r="H146" s="17">
        <v>71</v>
      </c>
      <c r="I146" s="17" t="s">
        <v>84</v>
      </c>
      <c r="J146" s="17" t="s">
        <v>534</v>
      </c>
      <c r="K146" s="34" t="s">
        <v>528</v>
      </c>
      <c r="L146" s="17"/>
    </row>
    <row r="147" s="1" customFormat="1" ht="213" customHeight="1" spans="1:12">
      <c r="A147" s="17">
        <v>128</v>
      </c>
      <c r="B147" s="17" t="s">
        <v>517</v>
      </c>
      <c r="C147" s="17" t="s">
        <v>535</v>
      </c>
      <c r="D147" s="17" t="s">
        <v>536</v>
      </c>
      <c r="E147" s="20" t="s">
        <v>19</v>
      </c>
      <c r="F147" s="17" t="s">
        <v>535</v>
      </c>
      <c r="G147" s="17" t="s">
        <v>517</v>
      </c>
      <c r="H147" s="17">
        <v>260</v>
      </c>
      <c r="I147" s="17" t="s">
        <v>21</v>
      </c>
      <c r="J147" s="17" t="s">
        <v>537</v>
      </c>
      <c r="K147" s="34" t="s">
        <v>528</v>
      </c>
      <c r="L147" s="17"/>
    </row>
    <row r="148" s="1" customFormat="1" ht="182" customHeight="1" spans="1:12">
      <c r="A148" s="17">
        <v>129</v>
      </c>
      <c r="B148" s="17" t="s">
        <v>517</v>
      </c>
      <c r="C148" s="17" t="s">
        <v>538</v>
      </c>
      <c r="D148" s="17" t="s">
        <v>539</v>
      </c>
      <c r="E148" s="18" t="s">
        <v>19</v>
      </c>
      <c r="F148" s="17" t="s">
        <v>538</v>
      </c>
      <c r="G148" s="17" t="s">
        <v>517</v>
      </c>
      <c r="H148" s="17">
        <v>130</v>
      </c>
      <c r="I148" s="17" t="s">
        <v>21</v>
      </c>
      <c r="J148" s="17" t="s">
        <v>540</v>
      </c>
      <c r="K148" s="34" t="s">
        <v>528</v>
      </c>
      <c r="L148" s="17"/>
    </row>
    <row r="149" s="1" customFormat="1" ht="182" customHeight="1" spans="1:12">
      <c r="A149" s="17">
        <v>130</v>
      </c>
      <c r="B149" s="17" t="s">
        <v>517</v>
      </c>
      <c r="C149" s="17" t="s">
        <v>541</v>
      </c>
      <c r="D149" s="17" t="s">
        <v>542</v>
      </c>
      <c r="E149" s="18" t="s">
        <v>114</v>
      </c>
      <c r="F149" s="17" t="s">
        <v>541</v>
      </c>
      <c r="G149" s="17" t="s">
        <v>543</v>
      </c>
      <c r="H149" s="17">
        <v>2</v>
      </c>
      <c r="I149" s="17" t="s">
        <v>40</v>
      </c>
      <c r="J149" s="17" t="s">
        <v>116</v>
      </c>
      <c r="K149" s="34" t="s">
        <v>117</v>
      </c>
      <c r="L149" s="17"/>
    </row>
    <row r="150" s="1" customFormat="1" ht="241" customHeight="1" spans="1:12">
      <c r="A150" s="17">
        <v>131</v>
      </c>
      <c r="B150" s="17" t="s">
        <v>517</v>
      </c>
      <c r="C150" s="17" t="s">
        <v>544</v>
      </c>
      <c r="D150" s="17" t="s">
        <v>545</v>
      </c>
      <c r="E150" s="18" t="s">
        <v>114</v>
      </c>
      <c r="F150" s="17" t="s">
        <v>544</v>
      </c>
      <c r="G150" s="17" t="s">
        <v>546</v>
      </c>
      <c r="H150" s="17">
        <v>2</v>
      </c>
      <c r="I150" s="17" t="s">
        <v>40</v>
      </c>
      <c r="J150" s="17" t="s">
        <v>116</v>
      </c>
      <c r="K150" s="34" t="s">
        <v>117</v>
      </c>
      <c r="L150" s="17"/>
    </row>
    <row r="151" s="1" customFormat="1" ht="81" customHeight="1" spans="1:12">
      <c r="A151" s="21" t="s">
        <v>547</v>
      </c>
      <c r="B151" s="21"/>
      <c r="C151" s="21"/>
      <c r="D151" s="21"/>
      <c r="E151" s="21"/>
      <c r="F151" s="21"/>
      <c r="G151" s="21"/>
      <c r="H151" s="21"/>
      <c r="I151" s="21"/>
      <c r="J151" s="21"/>
      <c r="K151" s="21"/>
      <c r="L151" s="21"/>
    </row>
    <row r="152" s="1" customFormat="1" ht="182" customHeight="1" spans="1:12">
      <c r="A152" s="17">
        <v>132</v>
      </c>
      <c r="B152" s="17" t="s">
        <v>548</v>
      </c>
      <c r="C152" s="17" t="s">
        <v>549</v>
      </c>
      <c r="D152" s="17" t="s">
        <v>550</v>
      </c>
      <c r="E152" s="18" t="s">
        <v>226</v>
      </c>
      <c r="F152" s="17" t="s">
        <v>549</v>
      </c>
      <c r="G152" s="17" t="s">
        <v>549</v>
      </c>
      <c r="H152" s="17">
        <v>45</v>
      </c>
      <c r="I152" s="17" t="s">
        <v>132</v>
      </c>
      <c r="J152" s="17" t="s">
        <v>551</v>
      </c>
      <c r="K152" s="34" t="s">
        <v>552</v>
      </c>
      <c r="L152" s="17" t="s">
        <v>553</v>
      </c>
    </row>
    <row r="153" s="1" customFormat="1" ht="182" customHeight="1" spans="1:12">
      <c r="A153" s="17">
        <v>133</v>
      </c>
      <c r="B153" s="17" t="s">
        <v>548</v>
      </c>
      <c r="C153" s="17" t="s">
        <v>549</v>
      </c>
      <c r="D153" s="17" t="s">
        <v>554</v>
      </c>
      <c r="E153" s="18" t="s">
        <v>226</v>
      </c>
      <c r="F153" s="17" t="s">
        <v>549</v>
      </c>
      <c r="G153" s="17" t="s">
        <v>549</v>
      </c>
      <c r="H153" s="17">
        <v>55</v>
      </c>
      <c r="I153" s="17" t="s">
        <v>132</v>
      </c>
      <c r="J153" s="17" t="s">
        <v>555</v>
      </c>
      <c r="K153" s="34" t="s">
        <v>556</v>
      </c>
      <c r="L153" s="17" t="s">
        <v>553</v>
      </c>
    </row>
    <row r="154" s="1" customFormat="1" ht="173" customHeight="1" spans="1:12">
      <c r="A154" s="17">
        <v>134</v>
      </c>
      <c r="B154" s="17" t="s">
        <v>548</v>
      </c>
      <c r="C154" s="17" t="s">
        <v>59</v>
      </c>
      <c r="D154" s="17" t="s">
        <v>557</v>
      </c>
      <c r="E154" s="18" t="s">
        <v>19</v>
      </c>
      <c r="F154" s="17" t="s">
        <v>548</v>
      </c>
      <c r="G154" s="17" t="s">
        <v>548</v>
      </c>
      <c r="H154" s="17">
        <v>50</v>
      </c>
      <c r="I154" s="17" t="s">
        <v>21</v>
      </c>
      <c r="J154" s="17" t="s">
        <v>558</v>
      </c>
      <c r="K154" s="34" t="s">
        <v>559</v>
      </c>
      <c r="L154" s="17"/>
    </row>
    <row r="155" s="1" customFormat="1" ht="182" customHeight="1" spans="1:12">
      <c r="A155" s="17">
        <v>135</v>
      </c>
      <c r="B155" s="17" t="s">
        <v>548</v>
      </c>
      <c r="C155" s="17" t="s">
        <v>59</v>
      </c>
      <c r="D155" s="17" t="s">
        <v>560</v>
      </c>
      <c r="E155" s="20" t="s">
        <v>19</v>
      </c>
      <c r="F155" s="17" t="s">
        <v>548</v>
      </c>
      <c r="G155" s="17" t="s">
        <v>548</v>
      </c>
      <c r="H155" s="17">
        <v>49.3512</v>
      </c>
      <c r="I155" s="17" t="s">
        <v>55</v>
      </c>
      <c r="J155" s="17" t="s">
        <v>561</v>
      </c>
      <c r="K155" s="34" t="s">
        <v>562</v>
      </c>
      <c r="L155" s="17"/>
    </row>
    <row r="156" s="1" customFormat="1" ht="292" customHeight="1" spans="1:12">
      <c r="A156" s="17">
        <v>136</v>
      </c>
      <c r="B156" s="17" t="s">
        <v>548</v>
      </c>
      <c r="C156" s="17" t="s">
        <v>563</v>
      </c>
      <c r="D156" s="17" t="s">
        <v>564</v>
      </c>
      <c r="E156" s="18" t="s">
        <v>19</v>
      </c>
      <c r="F156" s="17" t="s">
        <v>563</v>
      </c>
      <c r="G156" s="17" t="s">
        <v>565</v>
      </c>
      <c r="H156" s="17">
        <v>71</v>
      </c>
      <c r="I156" s="17" t="s">
        <v>566</v>
      </c>
      <c r="J156" s="17" t="s">
        <v>567</v>
      </c>
      <c r="K156" s="34" t="s">
        <v>568</v>
      </c>
      <c r="L156" s="17"/>
    </row>
    <row r="157" s="1" customFormat="1" ht="182" customHeight="1" spans="1:12">
      <c r="A157" s="17">
        <v>137</v>
      </c>
      <c r="B157" s="17" t="s">
        <v>548</v>
      </c>
      <c r="C157" s="17" t="s">
        <v>569</v>
      </c>
      <c r="D157" s="17" t="s">
        <v>570</v>
      </c>
      <c r="E157" s="20" t="s">
        <v>19</v>
      </c>
      <c r="F157" s="17" t="s">
        <v>569</v>
      </c>
      <c r="G157" s="17" t="s">
        <v>571</v>
      </c>
      <c r="H157" s="17">
        <v>23</v>
      </c>
      <c r="I157" s="17" t="s">
        <v>21</v>
      </c>
      <c r="J157" s="17" t="s">
        <v>572</v>
      </c>
      <c r="K157" s="34" t="s">
        <v>573</v>
      </c>
      <c r="L157" s="17"/>
    </row>
    <row r="158" s="1" customFormat="1" ht="218" customHeight="1" spans="1:12">
      <c r="A158" s="17">
        <v>138</v>
      </c>
      <c r="B158" s="17" t="s">
        <v>548</v>
      </c>
      <c r="C158" s="17" t="s">
        <v>574</v>
      </c>
      <c r="D158" s="17" t="s">
        <v>575</v>
      </c>
      <c r="E158" s="18" t="s">
        <v>19</v>
      </c>
      <c r="F158" s="17" t="s">
        <v>574</v>
      </c>
      <c r="G158" s="17" t="s">
        <v>576</v>
      </c>
      <c r="H158" s="17">
        <v>137</v>
      </c>
      <c r="I158" s="17" t="s">
        <v>21</v>
      </c>
      <c r="J158" s="17" t="s">
        <v>577</v>
      </c>
      <c r="K158" s="34" t="s">
        <v>578</v>
      </c>
      <c r="L158" s="17"/>
    </row>
    <row r="159" s="1" customFormat="1" ht="263" customHeight="1" spans="1:12">
      <c r="A159" s="17">
        <v>139</v>
      </c>
      <c r="B159" s="17" t="s">
        <v>548</v>
      </c>
      <c r="C159" s="17" t="s">
        <v>579</v>
      </c>
      <c r="D159" s="17" t="s">
        <v>580</v>
      </c>
      <c r="E159" s="18" t="s">
        <v>19</v>
      </c>
      <c r="F159" s="17" t="s">
        <v>579</v>
      </c>
      <c r="G159" s="17" t="s">
        <v>581</v>
      </c>
      <c r="H159" s="17">
        <v>80</v>
      </c>
      <c r="I159" s="17" t="s">
        <v>21</v>
      </c>
      <c r="J159" s="17" t="s">
        <v>582</v>
      </c>
      <c r="K159" s="34" t="s">
        <v>583</v>
      </c>
      <c r="L159" s="17"/>
    </row>
    <row r="160" s="1" customFormat="1" ht="199" customHeight="1" spans="1:12">
      <c r="A160" s="17">
        <v>140</v>
      </c>
      <c r="B160" s="17" t="s">
        <v>548</v>
      </c>
      <c r="C160" s="17" t="s">
        <v>584</v>
      </c>
      <c r="D160" s="17" t="s">
        <v>585</v>
      </c>
      <c r="E160" s="18" t="s">
        <v>19</v>
      </c>
      <c r="F160" s="17" t="s">
        <v>584</v>
      </c>
      <c r="G160" s="17" t="s">
        <v>586</v>
      </c>
      <c r="H160" s="17">
        <v>24</v>
      </c>
      <c r="I160" s="17" t="s">
        <v>21</v>
      </c>
      <c r="J160" s="17" t="s">
        <v>587</v>
      </c>
      <c r="K160" s="34" t="s">
        <v>588</v>
      </c>
      <c r="L160" s="21"/>
    </row>
    <row r="161" s="1" customFormat="1" ht="199" customHeight="1" spans="1:12">
      <c r="A161" s="17">
        <v>141</v>
      </c>
      <c r="B161" s="17" t="s">
        <v>548</v>
      </c>
      <c r="C161" s="17" t="s">
        <v>589</v>
      </c>
      <c r="D161" s="17" t="s">
        <v>590</v>
      </c>
      <c r="E161" s="18" t="s">
        <v>19</v>
      </c>
      <c r="F161" s="17" t="s">
        <v>589</v>
      </c>
      <c r="G161" s="17" t="s">
        <v>591</v>
      </c>
      <c r="H161" s="17">
        <v>48</v>
      </c>
      <c r="I161" s="17" t="s">
        <v>21</v>
      </c>
      <c r="J161" s="17" t="s">
        <v>592</v>
      </c>
      <c r="K161" s="34" t="s">
        <v>593</v>
      </c>
      <c r="L161" s="21"/>
    </row>
    <row r="162" s="1" customFormat="1" ht="199" customHeight="1" spans="1:12">
      <c r="A162" s="17">
        <v>142</v>
      </c>
      <c r="B162" s="17" t="s">
        <v>548</v>
      </c>
      <c r="C162" s="17" t="s">
        <v>569</v>
      </c>
      <c r="D162" s="17" t="s">
        <v>594</v>
      </c>
      <c r="E162" s="18" t="s">
        <v>19</v>
      </c>
      <c r="F162" s="17" t="s">
        <v>569</v>
      </c>
      <c r="G162" s="17" t="s">
        <v>571</v>
      </c>
      <c r="H162" s="17">
        <v>78</v>
      </c>
      <c r="I162" s="17" t="s">
        <v>21</v>
      </c>
      <c r="J162" s="17" t="s">
        <v>595</v>
      </c>
      <c r="K162" s="34" t="s">
        <v>596</v>
      </c>
      <c r="L162" s="21"/>
    </row>
    <row r="163" s="1" customFormat="1" ht="199" customHeight="1" spans="1:12">
      <c r="A163" s="17">
        <v>143</v>
      </c>
      <c r="B163" s="17" t="s">
        <v>548</v>
      </c>
      <c r="C163" s="17" t="s">
        <v>597</v>
      </c>
      <c r="D163" s="17" t="s">
        <v>598</v>
      </c>
      <c r="E163" s="18" t="s">
        <v>19</v>
      </c>
      <c r="F163" s="17" t="s">
        <v>597</v>
      </c>
      <c r="G163" s="17" t="s">
        <v>599</v>
      </c>
      <c r="H163" s="17">
        <v>160</v>
      </c>
      <c r="I163" s="17" t="s">
        <v>21</v>
      </c>
      <c r="J163" s="17" t="s">
        <v>600</v>
      </c>
      <c r="K163" s="34" t="s">
        <v>601</v>
      </c>
      <c r="L163" s="21"/>
    </row>
    <row r="164" s="1" customFormat="1" ht="81" customHeight="1" spans="1:12">
      <c r="A164" s="21" t="s">
        <v>602</v>
      </c>
      <c r="B164" s="21"/>
      <c r="C164" s="21"/>
      <c r="D164" s="21"/>
      <c r="E164" s="21"/>
      <c r="F164" s="21"/>
      <c r="G164" s="21"/>
      <c r="H164" s="21"/>
      <c r="I164" s="21"/>
      <c r="J164" s="21"/>
      <c r="K164" s="21"/>
      <c r="L164" s="21"/>
    </row>
    <row r="165" s="1" customFormat="1" ht="182" customHeight="1" spans="1:12">
      <c r="A165" s="17">
        <v>144</v>
      </c>
      <c r="B165" s="17" t="s">
        <v>603</v>
      </c>
      <c r="C165" s="17" t="s">
        <v>604</v>
      </c>
      <c r="D165" s="17" t="s">
        <v>605</v>
      </c>
      <c r="E165" s="20" t="s">
        <v>19</v>
      </c>
      <c r="F165" s="17" t="s">
        <v>604</v>
      </c>
      <c r="G165" s="17" t="s">
        <v>604</v>
      </c>
      <c r="H165" s="17">
        <v>24.9516</v>
      </c>
      <c r="I165" s="17" t="s">
        <v>55</v>
      </c>
      <c r="J165" s="17" t="s">
        <v>606</v>
      </c>
      <c r="K165" s="34" t="s">
        <v>607</v>
      </c>
      <c r="L165" s="17"/>
    </row>
    <row r="166" s="1" customFormat="1" ht="182" customHeight="1" spans="1:12">
      <c r="A166" s="17">
        <v>145</v>
      </c>
      <c r="B166" s="17" t="s">
        <v>603</v>
      </c>
      <c r="C166" s="17" t="s">
        <v>608</v>
      </c>
      <c r="D166" s="17" t="s">
        <v>609</v>
      </c>
      <c r="E166" s="20" t="s">
        <v>19</v>
      </c>
      <c r="F166" s="17" t="s">
        <v>608</v>
      </c>
      <c r="G166" s="17" t="s">
        <v>608</v>
      </c>
      <c r="H166" s="17">
        <v>40</v>
      </c>
      <c r="I166" s="17" t="s">
        <v>132</v>
      </c>
      <c r="J166" s="17" t="s">
        <v>610</v>
      </c>
      <c r="K166" s="34" t="s">
        <v>611</v>
      </c>
      <c r="L166" s="17"/>
    </row>
    <row r="167" s="1" customFormat="1" ht="182" customHeight="1" spans="1:12">
      <c r="A167" s="17">
        <v>146</v>
      </c>
      <c r="B167" s="17" t="s">
        <v>603</v>
      </c>
      <c r="C167" s="17" t="s">
        <v>612</v>
      </c>
      <c r="D167" s="17" t="s">
        <v>613</v>
      </c>
      <c r="E167" s="20" t="s">
        <v>19</v>
      </c>
      <c r="F167" s="17" t="s">
        <v>612</v>
      </c>
      <c r="G167" s="17" t="s">
        <v>612</v>
      </c>
      <c r="H167" s="17">
        <v>31</v>
      </c>
      <c r="I167" s="17" t="s">
        <v>40</v>
      </c>
      <c r="J167" s="17" t="s">
        <v>614</v>
      </c>
      <c r="K167" s="34" t="s">
        <v>615</v>
      </c>
      <c r="L167" s="17"/>
    </row>
    <row r="168" s="1" customFormat="1" ht="182" customHeight="1" spans="1:12">
      <c r="A168" s="17">
        <v>147</v>
      </c>
      <c r="B168" s="17" t="s">
        <v>603</v>
      </c>
      <c r="C168" s="17" t="s">
        <v>616</v>
      </c>
      <c r="D168" s="17" t="s">
        <v>617</v>
      </c>
      <c r="E168" s="20" t="s">
        <v>19</v>
      </c>
      <c r="F168" s="17" t="s">
        <v>618</v>
      </c>
      <c r="G168" s="17" t="s">
        <v>616</v>
      </c>
      <c r="H168" s="17">
        <v>57</v>
      </c>
      <c r="I168" s="17" t="s">
        <v>21</v>
      </c>
      <c r="J168" s="17" t="s">
        <v>619</v>
      </c>
      <c r="K168" s="34" t="s">
        <v>620</v>
      </c>
      <c r="L168" s="17"/>
    </row>
    <row r="169" s="1" customFormat="1" ht="182" customHeight="1" spans="1:12">
      <c r="A169" s="17">
        <v>148</v>
      </c>
      <c r="B169" s="17" t="s">
        <v>603</v>
      </c>
      <c r="C169" s="17" t="s">
        <v>616</v>
      </c>
      <c r="D169" s="17" t="s">
        <v>621</v>
      </c>
      <c r="E169" s="20" t="s">
        <v>19</v>
      </c>
      <c r="F169" s="17" t="s">
        <v>618</v>
      </c>
      <c r="G169" s="17" t="s">
        <v>616</v>
      </c>
      <c r="H169" s="17">
        <v>60</v>
      </c>
      <c r="I169" s="17" t="s">
        <v>21</v>
      </c>
      <c r="J169" s="17" t="s">
        <v>622</v>
      </c>
      <c r="K169" s="34" t="s">
        <v>623</v>
      </c>
      <c r="L169" s="17"/>
    </row>
    <row r="170" s="1" customFormat="1" ht="182" customHeight="1" spans="1:12">
      <c r="A170" s="17">
        <v>149</v>
      </c>
      <c r="B170" s="17" t="s">
        <v>603</v>
      </c>
      <c r="C170" s="17" t="s">
        <v>624</v>
      </c>
      <c r="D170" s="17" t="s">
        <v>625</v>
      </c>
      <c r="E170" s="20" t="s">
        <v>19</v>
      </c>
      <c r="F170" s="17" t="s">
        <v>624</v>
      </c>
      <c r="G170" s="17" t="s">
        <v>624</v>
      </c>
      <c r="H170" s="17">
        <v>80</v>
      </c>
      <c r="I170" s="17" t="s">
        <v>21</v>
      </c>
      <c r="J170" s="17" t="s">
        <v>626</v>
      </c>
      <c r="K170" s="34" t="s">
        <v>627</v>
      </c>
      <c r="L170" s="17"/>
    </row>
    <row r="171" s="1" customFormat="1" ht="193" customHeight="1" spans="1:12">
      <c r="A171" s="17">
        <v>150</v>
      </c>
      <c r="B171" s="17" t="s">
        <v>603</v>
      </c>
      <c r="C171" s="17" t="s">
        <v>628</v>
      </c>
      <c r="D171" s="17" t="s">
        <v>629</v>
      </c>
      <c r="E171" s="20" t="s">
        <v>19</v>
      </c>
      <c r="F171" s="17" t="s">
        <v>628</v>
      </c>
      <c r="G171" s="17" t="s">
        <v>628</v>
      </c>
      <c r="H171" s="17">
        <v>60</v>
      </c>
      <c r="I171" s="17" t="s">
        <v>21</v>
      </c>
      <c r="J171" s="17" t="s">
        <v>630</v>
      </c>
      <c r="K171" s="34" t="s">
        <v>631</v>
      </c>
      <c r="L171" s="17"/>
    </row>
    <row r="172" s="1" customFormat="1" ht="213" customHeight="1" spans="1:12">
      <c r="A172" s="17">
        <v>151</v>
      </c>
      <c r="B172" s="17" t="s">
        <v>603</v>
      </c>
      <c r="C172" s="17" t="s">
        <v>632</v>
      </c>
      <c r="D172" s="17" t="s">
        <v>633</v>
      </c>
      <c r="E172" s="20" t="s">
        <v>19</v>
      </c>
      <c r="F172" s="17" t="s">
        <v>632</v>
      </c>
      <c r="G172" s="17" t="s">
        <v>632</v>
      </c>
      <c r="H172" s="17">
        <v>45</v>
      </c>
      <c r="I172" s="17" t="s">
        <v>21</v>
      </c>
      <c r="J172" s="17" t="s">
        <v>634</v>
      </c>
      <c r="K172" s="34" t="s">
        <v>615</v>
      </c>
      <c r="L172" s="17"/>
    </row>
    <row r="173" s="1" customFormat="1" ht="182" customHeight="1" spans="1:12">
      <c r="A173" s="17">
        <v>152</v>
      </c>
      <c r="B173" s="17" t="s">
        <v>603</v>
      </c>
      <c r="C173" s="17" t="s">
        <v>635</v>
      </c>
      <c r="D173" s="17" t="s">
        <v>636</v>
      </c>
      <c r="E173" s="20" t="s">
        <v>19</v>
      </c>
      <c r="F173" s="17" t="s">
        <v>635</v>
      </c>
      <c r="G173" s="17" t="s">
        <v>635</v>
      </c>
      <c r="H173" s="17">
        <v>40</v>
      </c>
      <c r="I173" s="17" t="s">
        <v>21</v>
      </c>
      <c r="J173" s="17" t="s">
        <v>637</v>
      </c>
      <c r="K173" s="34" t="s">
        <v>638</v>
      </c>
      <c r="L173" s="17"/>
    </row>
    <row r="174" s="1" customFormat="1" ht="182" customHeight="1" spans="1:12">
      <c r="A174" s="17">
        <v>153</v>
      </c>
      <c r="B174" s="17" t="s">
        <v>603</v>
      </c>
      <c r="C174" s="17" t="s">
        <v>639</v>
      </c>
      <c r="D174" s="17" t="s">
        <v>640</v>
      </c>
      <c r="E174" s="17" t="s">
        <v>19</v>
      </c>
      <c r="F174" s="17" t="s">
        <v>639</v>
      </c>
      <c r="G174" s="17" t="s">
        <v>639</v>
      </c>
      <c r="H174" s="17">
        <v>30</v>
      </c>
      <c r="I174" s="17" t="s">
        <v>21</v>
      </c>
      <c r="J174" s="17" t="s">
        <v>641</v>
      </c>
      <c r="K174" s="17" t="s">
        <v>642</v>
      </c>
      <c r="L174" s="35"/>
    </row>
    <row r="175" s="1" customFormat="1" ht="182" customHeight="1" spans="1:12">
      <c r="A175" s="17">
        <v>154</v>
      </c>
      <c r="B175" s="17" t="s">
        <v>603</v>
      </c>
      <c r="C175" s="17" t="s">
        <v>643</v>
      </c>
      <c r="D175" s="17" t="s">
        <v>644</v>
      </c>
      <c r="E175" s="17" t="s">
        <v>523</v>
      </c>
      <c r="F175" s="17" t="s">
        <v>643</v>
      </c>
      <c r="G175" s="17" t="s">
        <v>643</v>
      </c>
      <c r="H175" s="17">
        <v>18</v>
      </c>
      <c r="I175" s="17" t="s">
        <v>21</v>
      </c>
      <c r="J175" s="17" t="s">
        <v>645</v>
      </c>
      <c r="K175" s="17" t="s">
        <v>646</v>
      </c>
      <c r="L175" s="35"/>
    </row>
    <row r="176" s="1" customFormat="1" ht="375" customHeight="1" spans="1:12">
      <c r="A176" s="17">
        <v>155</v>
      </c>
      <c r="B176" s="17" t="s">
        <v>603</v>
      </c>
      <c r="C176" s="17" t="s">
        <v>647</v>
      </c>
      <c r="D176" s="17" t="s">
        <v>648</v>
      </c>
      <c r="E176" s="17" t="s">
        <v>114</v>
      </c>
      <c r="F176" s="17" t="s">
        <v>649</v>
      </c>
      <c r="G176" s="17" t="s">
        <v>649</v>
      </c>
      <c r="H176" s="17">
        <v>210</v>
      </c>
      <c r="I176" s="17" t="s">
        <v>21</v>
      </c>
      <c r="J176" s="17" t="s">
        <v>650</v>
      </c>
      <c r="K176" s="17" t="s">
        <v>651</v>
      </c>
      <c r="L176" s="17" t="s">
        <v>652</v>
      </c>
    </row>
    <row r="177" s="1" customFormat="1" ht="81" customHeight="1" spans="1:12">
      <c r="A177" s="21" t="s">
        <v>653</v>
      </c>
      <c r="B177" s="21"/>
      <c r="C177" s="21"/>
      <c r="D177" s="21"/>
      <c r="E177" s="21"/>
      <c r="F177" s="21"/>
      <c r="G177" s="21"/>
      <c r="H177" s="21"/>
      <c r="I177" s="21"/>
      <c r="J177" s="21"/>
      <c r="K177" s="21"/>
      <c r="L177" s="21"/>
    </row>
    <row r="178" s="1" customFormat="1" ht="271" customHeight="1" spans="1:12">
      <c r="A178" s="17">
        <v>156</v>
      </c>
      <c r="B178" s="17" t="s">
        <v>654</v>
      </c>
      <c r="C178" s="17" t="s">
        <v>59</v>
      </c>
      <c r="D178" s="17" t="s">
        <v>655</v>
      </c>
      <c r="E178" s="20" t="s">
        <v>19</v>
      </c>
      <c r="F178" s="17" t="s">
        <v>654</v>
      </c>
      <c r="G178" s="17" t="s">
        <v>654</v>
      </c>
      <c r="H178" s="17">
        <v>18.9528</v>
      </c>
      <c r="I178" s="17" t="s">
        <v>55</v>
      </c>
      <c r="J178" s="17" t="s">
        <v>656</v>
      </c>
      <c r="K178" s="34" t="s">
        <v>657</v>
      </c>
      <c r="L178" s="17"/>
    </row>
    <row r="179" s="1" customFormat="1" ht="81" customHeight="1" spans="1:12">
      <c r="A179" s="21" t="s">
        <v>658</v>
      </c>
      <c r="B179" s="21"/>
      <c r="C179" s="21"/>
      <c r="D179" s="21"/>
      <c r="E179" s="21"/>
      <c r="F179" s="21"/>
      <c r="G179" s="21"/>
      <c r="H179" s="21"/>
      <c r="I179" s="21"/>
      <c r="J179" s="21"/>
      <c r="K179" s="21"/>
      <c r="L179" s="21"/>
    </row>
    <row r="180" s="1" customFormat="1" ht="265" customHeight="1" spans="1:12">
      <c r="A180" s="17">
        <v>157</v>
      </c>
      <c r="B180" s="17" t="s">
        <v>659</v>
      </c>
      <c r="C180" s="17" t="s">
        <v>659</v>
      </c>
      <c r="D180" s="17" t="s">
        <v>660</v>
      </c>
      <c r="E180" s="20" t="s">
        <v>19</v>
      </c>
      <c r="F180" s="17" t="s">
        <v>661</v>
      </c>
      <c r="G180" s="17" t="s">
        <v>661</v>
      </c>
      <c r="H180" s="17">
        <v>7.1568</v>
      </c>
      <c r="I180" s="17" t="s">
        <v>55</v>
      </c>
      <c r="J180" s="17" t="s">
        <v>662</v>
      </c>
      <c r="K180" s="34" t="s">
        <v>663</v>
      </c>
      <c r="L180" s="17"/>
    </row>
    <row r="181" s="1" customFormat="1" ht="81" customHeight="1" spans="1:12">
      <c r="A181" s="21" t="s">
        <v>664</v>
      </c>
      <c r="B181" s="21"/>
      <c r="C181" s="21"/>
      <c r="D181" s="21"/>
      <c r="E181" s="21"/>
      <c r="F181" s="21"/>
      <c r="G181" s="21"/>
      <c r="H181" s="21"/>
      <c r="I181" s="21"/>
      <c r="J181" s="21"/>
      <c r="K181" s="21"/>
      <c r="L181" s="21"/>
    </row>
    <row r="182" s="1" customFormat="1" ht="182" customHeight="1" spans="1:12">
      <c r="A182" s="17">
        <v>158</v>
      </c>
      <c r="B182" s="17" t="s">
        <v>665</v>
      </c>
      <c r="C182" s="17" t="s">
        <v>666</v>
      </c>
      <c r="D182" s="17" t="s">
        <v>667</v>
      </c>
      <c r="E182" s="20" t="s">
        <v>19</v>
      </c>
      <c r="F182" s="17" t="s">
        <v>666</v>
      </c>
      <c r="G182" s="17" t="s">
        <v>666</v>
      </c>
      <c r="H182" s="17">
        <v>1.584</v>
      </c>
      <c r="I182" s="17" t="s">
        <v>55</v>
      </c>
      <c r="J182" s="17" t="s">
        <v>668</v>
      </c>
      <c r="K182" s="34" t="s">
        <v>668</v>
      </c>
      <c r="L182" s="17"/>
    </row>
    <row r="183" s="1" customFormat="1" ht="81" customHeight="1" spans="1:12">
      <c r="A183" s="21" t="s">
        <v>669</v>
      </c>
      <c r="B183" s="21"/>
      <c r="C183" s="21"/>
      <c r="D183" s="21"/>
      <c r="E183" s="21"/>
      <c r="F183" s="21"/>
      <c r="G183" s="21"/>
      <c r="H183" s="21"/>
      <c r="I183" s="21"/>
      <c r="J183" s="21"/>
      <c r="K183" s="21"/>
      <c r="L183" s="21"/>
    </row>
    <row r="184" s="1" customFormat="1" ht="193" customHeight="1" spans="1:12">
      <c r="A184" s="17">
        <v>159</v>
      </c>
      <c r="B184" s="17" t="s">
        <v>59</v>
      </c>
      <c r="C184" s="17" t="s">
        <v>59</v>
      </c>
      <c r="D184" s="17" t="s">
        <v>670</v>
      </c>
      <c r="E184" s="20" t="s">
        <v>114</v>
      </c>
      <c r="F184" s="17" t="s">
        <v>671</v>
      </c>
      <c r="G184" s="17" t="s">
        <v>59</v>
      </c>
      <c r="H184" s="17">
        <v>100</v>
      </c>
      <c r="I184" s="17" t="s">
        <v>40</v>
      </c>
      <c r="J184" s="17" t="s">
        <v>672</v>
      </c>
      <c r="K184" s="17" t="s">
        <v>673</v>
      </c>
      <c r="L184" s="17"/>
    </row>
    <row r="185" s="1" customFormat="1" ht="182" customHeight="1" spans="1:12">
      <c r="A185" s="17">
        <v>160</v>
      </c>
      <c r="B185" s="17" t="s">
        <v>674</v>
      </c>
      <c r="C185" s="17" t="s">
        <v>59</v>
      </c>
      <c r="D185" s="17" t="s">
        <v>675</v>
      </c>
      <c r="E185" s="20" t="s">
        <v>226</v>
      </c>
      <c r="F185" s="17" t="s">
        <v>674</v>
      </c>
      <c r="G185" s="17" t="s">
        <v>676</v>
      </c>
      <c r="H185" s="17">
        <v>109.54</v>
      </c>
      <c r="I185" s="17" t="s">
        <v>677</v>
      </c>
      <c r="J185" s="17" t="s">
        <v>678</v>
      </c>
      <c r="K185" s="17" t="s">
        <v>679</v>
      </c>
      <c r="L185" s="17"/>
    </row>
    <row r="186" s="1" customFormat="1" ht="182" customHeight="1" spans="1:12">
      <c r="A186" s="17">
        <v>161</v>
      </c>
      <c r="B186" s="17" t="s">
        <v>674</v>
      </c>
      <c r="C186" s="17" t="s">
        <v>59</v>
      </c>
      <c r="D186" s="17" t="s">
        <v>680</v>
      </c>
      <c r="E186" s="20" t="s">
        <v>681</v>
      </c>
      <c r="F186" s="17" t="s">
        <v>674</v>
      </c>
      <c r="G186" s="17" t="s">
        <v>676</v>
      </c>
      <c r="H186" s="17">
        <v>1.82</v>
      </c>
      <c r="I186" s="17" t="s">
        <v>132</v>
      </c>
      <c r="J186" s="17" t="s">
        <v>682</v>
      </c>
      <c r="K186" s="17" t="s">
        <v>683</v>
      </c>
      <c r="L186" s="17"/>
    </row>
    <row r="187" s="1" customFormat="1" ht="182" customHeight="1" spans="1:12">
      <c r="A187" s="17">
        <v>162</v>
      </c>
      <c r="B187" s="17" t="s">
        <v>674</v>
      </c>
      <c r="C187" s="17" t="s">
        <v>59</v>
      </c>
      <c r="D187" s="17" t="s">
        <v>684</v>
      </c>
      <c r="E187" s="20" t="s">
        <v>681</v>
      </c>
      <c r="F187" s="17" t="s">
        <v>674</v>
      </c>
      <c r="G187" s="17" t="s">
        <v>676</v>
      </c>
      <c r="H187" s="17">
        <v>44.63</v>
      </c>
      <c r="I187" s="17" t="s">
        <v>132</v>
      </c>
      <c r="J187" s="17" t="s">
        <v>685</v>
      </c>
      <c r="K187" s="17" t="s">
        <v>683</v>
      </c>
      <c r="L187" s="17" t="s">
        <v>686</v>
      </c>
    </row>
    <row r="188" s="1" customFormat="1" ht="182" customHeight="1" spans="1:12">
      <c r="A188" s="17">
        <v>163</v>
      </c>
      <c r="B188" s="17" t="s">
        <v>674</v>
      </c>
      <c r="C188" s="17" t="s">
        <v>59</v>
      </c>
      <c r="D188" s="17" t="s">
        <v>687</v>
      </c>
      <c r="E188" s="20" t="s">
        <v>681</v>
      </c>
      <c r="F188" s="17" t="s">
        <v>674</v>
      </c>
      <c r="G188" s="17" t="s">
        <v>688</v>
      </c>
      <c r="H188" s="17">
        <v>158.01</v>
      </c>
      <c r="I188" s="17" t="s">
        <v>132</v>
      </c>
      <c r="J188" s="17" t="s">
        <v>689</v>
      </c>
      <c r="K188" s="17" t="s">
        <v>683</v>
      </c>
      <c r="L188" s="17" t="s">
        <v>690</v>
      </c>
    </row>
    <row r="189" s="1" customFormat="1" ht="81" customHeight="1" spans="1:12">
      <c r="A189" s="21" t="s">
        <v>691</v>
      </c>
      <c r="B189" s="21"/>
      <c r="C189" s="21"/>
      <c r="D189" s="21"/>
      <c r="E189" s="21"/>
      <c r="F189" s="21"/>
      <c r="G189" s="21"/>
      <c r="H189" s="21"/>
      <c r="I189" s="21"/>
      <c r="J189" s="21"/>
      <c r="K189" s="21"/>
      <c r="L189" s="21"/>
    </row>
    <row r="190" s="1" customFormat="1" ht="182" customHeight="1" spans="1:12">
      <c r="A190" s="17">
        <v>164</v>
      </c>
      <c r="B190" s="17" t="s">
        <v>692</v>
      </c>
      <c r="C190" s="17" t="s">
        <v>693</v>
      </c>
      <c r="D190" s="17" t="s">
        <v>694</v>
      </c>
      <c r="E190" s="20" t="s">
        <v>114</v>
      </c>
      <c r="F190" s="17" t="s">
        <v>695</v>
      </c>
      <c r="G190" s="17" t="s">
        <v>695</v>
      </c>
      <c r="H190" s="17">
        <v>280</v>
      </c>
      <c r="I190" s="17" t="s">
        <v>132</v>
      </c>
      <c r="J190" s="17" t="s">
        <v>696</v>
      </c>
      <c r="K190" s="17" t="s">
        <v>697</v>
      </c>
      <c r="L190" s="17" t="s">
        <v>698</v>
      </c>
    </row>
    <row r="191" s="1" customFormat="1" ht="182" customHeight="1" spans="1:12">
      <c r="A191" s="17">
        <v>165</v>
      </c>
      <c r="B191" s="17" t="s">
        <v>699</v>
      </c>
      <c r="C191" s="17" t="s">
        <v>695</v>
      </c>
      <c r="D191" s="17" t="s">
        <v>700</v>
      </c>
      <c r="E191" s="20" t="s">
        <v>114</v>
      </c>
      <c r="F191" s="17" t="s">
        <v>695</v>
      </c>
      <c r="G191" s="17" t="s">
        <v>695</v>
      </c>
      <c r="H191" s="17">
        <v>380</v>
      </c>
      <c r="I191" s="17" t="s">
        <v>132</v>
      </c>
      <c r="J191" s="17" t="s">
        <v>701</v>
      </c>
      <c r="K191" s="17" t="s">
        <v>697</v>
      </c>
      <c r="L191" s="17" t="s">
        <v>702</v>
      </c>
    </row>
  </sheetData>
  <autoFilter xmlns:etc="http://www.wps.cn/officeDocument/2017/etCustomData" ref="A5:M191" etc:filterBottomFollowUsedRange="0">
    <extLst/>
  </autoFilter>
  <mergeCells count="37">
    <mergeCell ref="A1:B1"/>
    <mergeCell ref="A2:L2"/>
    <mergeCell ref="A3:D3"/>
    <mergeCell ref="J3:L3"/>
    <mergeCell ref="A6:L6"/>
    <mergeCell ref="A7:L7"/>
    <mergeCell ref="A16:L16"/>
    <mergeCell ref="A33:L33"/>
    <mergeCell ref="A48:L48"/>
    <mergeCell ref="A56:L56"/>
    <mergeCell ref="A64:L64"/>
    <mergeCell ref="A73:L73"/>
    <mergeCell ref="A89:L89"/>
    <mergeCell ref="A106:L106"/>
    <mergeCell ref="A112:L112"/>
    <mergeCell ref="A129:L129"/>
    <mergeCell ref="A136:L136"/>
    <mergeCell ref="A141:L141"/>
    <mergeCell ref="A151:L151"/>
    <mergeCell ref="A164:L164"/>
    <mergeCell ref="A177:L177"/>
    <mergeCell ref="A179:L179"/>
    <mergeCell ref="A181:L181"/>
    <mergeCell ref="A183:L183"/>
    <mergeCell ref="A189:L189"/>
    <mergeCell ref="A4:A5"/>
    <mergeCell ref="B4:B5"/>
    <mergeCell ref="C4:C5"/>
    <mergeCell ref="D4:D5"/>
    <mergeCell ref="E4:E5"/>
    <mergeCell ref="F4:F5"/>
    <mergeCell ref="G4:G5"/>
    <mergeCell ref="H4:H5"/>
    <mergeCell ref="I4:I5"/>
    <mergeCell ref="J4:J5"/>
    <mergeCell ref="K4:K5"/>
    <mergeCell ref="L4:L5"/>
  </mergeCells>
  <dataValidations count="5">
    <dataValidation type="list" allowBlank="1" showInputMessage="1" showErrorMessage="1" sqref="E2 E57 E131 E173 E8:E14 E54:E55 E183:E190 E192:E1048576">
      <formula1>"规划引领,巩固拓展脱贫攻坚成果同乡村振兴有效衔接,镇村公共基础设施水平,镇域公共服务能力,乡村产业发展水平,工作队工作经费"</formula1>
    </dataValidation>
    <dataValidation type="list" allowBlank="1" showInputMessage="1" showErrorMessage="1" sqref="E56 E17:E33 E35:E48 E64:E73 E78:E89 E103:E129 E132:E133 E136:E172 E174:E182">
      <formula1>"规划编制引领,镇村公共基础设施水平,镇域公共服务能力,乡村产业发展水平,巩固拓展脱贫攻坚成果同乡村振兴有效衔接,驻镇帮镇扶村工作队工作经费"</formula1>
    </dataValidation>
    <dataValidation type="list" allowBlank="1" showInputMessage="1" showErrorMessage="1" sqref="E102 E74:E77 E90:E91 E93:E100">
      <formula1>"规划编制引领,镇村公共基础设施水平,镇域公共服务能力,乡村产业发展水平"</formula1>
    </dataValidation>
    <dataValidation type="list" allowBlank="1" showInputMessage="1" showErrorMessage="1" sqref="E15:E16">
      <formula1>"规划编制引领,镇村公共基础设施,镇域公共服务,乡村产业发展,巩固拓展脱贫攻坚成果同乡村振兴有效衔接"</formula1>
    </dataValidation>
    <dataValidation type="list" allowBlank="1" showInputMessage="1" showErrorMessage="1" sqref="E49:E53 E58:E63">
      <formula1>"规划编制引领,镇村公共基础设施水平,镇域公共服务能力,乡村产业发展水平,巩固拓展脱贫攻坚成果同乡村振兴有效衔接"</formula1>
    </dataValidation>
  </dataValidations>
  <pageMargins left="0.751388888888889" right="0.751388888888889" top="0.393055555555556" bottom="0.393055555555556" header="0.5" footer="0.432638888888889"/>
  <pageSetup paperSize="8" scale="5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2025年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2021-11-17T15:51:00Z</dcterms:created>
  <dcterms:modified xsi:type="dcterms:W3CDTF">2025-09-26T09:03:27Z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eyJoZGlkIjoiOTAwN2ZiOGI5NjE2ODFiMThiN2UyZWQzMjAyZDhlZDIifQ==</vt:lpwstr>
  </property>
  <property fmtid="{D5CDD505-2E9C-101B-9397-08002B2CF9AE}" pid="3" name="ICV">
    <vt:lpwstr>9AA6A5BA29BF4FD588BA2C361E213432_13</vt:lpwstr>
  </property>
  <property fmtid="{D5CDD505-2E9C-101B-9397-08002B2CF9AE}" pid="4" name="KSOProductBuildVer">
    <vt:lpwstr>2052-12.1.0.22529</vt:lpwstr>
  </property>
</Properties>
</file>