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 name="目录" sheetId="2" r:id="rId2"/>
  </sheets>
  <definedNames>
    <definedName name="_xlnm._FilterDatabase" localSheetId="0" hidden="1">Sheet1!$A$1:$H$77</definedName>
    <definedName name="_xlnm.Print_Titles" localSheetId="0">Sheet1!$2:$2</definedName>
  </definedNames>
  <calcPr calcId="144525"/>
</workbook>
</file>

<file path=xl/sharedStrings.xml><?xml version="1.0" encoding="utf-8"?>
<sst xmlns="http://schemas.openxmlformats.org/spreadsheetml/2006/main" count="298">
  <si>
    <t>惠来县行政权力中介服务事项目录</t>
  </si>
  <si>
    <t>序号</t>
  </si>
  <si>
    <t>部门名称</t>
  </si>
  <si>
    <t>职权名称</t>
  </si>
  <si>
    <t>涉及的中介服务事项</t>
  </si>
  <si>
    <t>中介服务事项设立依据</t>
  </si>
  <si>
    <t>法定中介机构资质要求</t>
  </si>
  <si>
    <t>本单位处理意见（取消或保留的意见）</t>
  </si>
  <si>
    <t>备注</t>
  </si>
  <si>
    <t>惠来县发展和改革局（3项）</t>
  </si>
  <si>
    <t>县管权限内企业投资项目核准</t>
  </si>
  <si>
    <t>项目申请报告的编制及评估</t>
  </si>
  <si>
    <t>1.《企业投资项目核准和备案管理办法》（国家发改委2017年第2号令）2.《外商投资项目核准和备案管理办法》（国家发改委2014年第12号令</t>
  </si>
  <si>
    <t>报告编制可以由项目单位自行编写，也可以由项目单位自主委托具有相关经验和能力的工程咨询单位编写。报告评估按项目规模由相对应级别的咨询机构评估</t>
  </si>
  <si>
    <t>保留</t>
  </si>
  <si>
    <t>行政许可。第一批已公布</t>
  </si>
  <si>
    <t xml:space="preserve">
县管权限内政府投资项目审批</t>
  </si>
  <si>
    <t>项目建议书、可行性研究报告及初步设计概算书编制，可行性研究报告及初步设计概算书评估</t>
  </si>
  <si>
    <t>1.《国务院关于投资体制改革的决定》（国发[2014]20号）           2.《揭阳市发展和改革局关于印发&lt;关于进一步规范市级政府投资项目管理的意见&gt;的通知》（揭市发改投[2018]57号）</t>
  </si>
  <si>
    <t xml:space="preserve">
按项目规模由相对应级别的咨询机构编制和评估</t>
  </si>
  <si>
    <t>其他类</t>
  </si>
  <si>
    <t>县管权限的固定资产投资项目节能审查</t>
  </si>
  <si>
    <t>固定资产投资项目节能评估文件编制</t>
  </si>
  <si>
    <t>《固定资产投资项目节能审查办法》（国家发展改革委令2016年第44号）注：审批工作中要求申请人委托有关机构出具固定资产投资项目节能评估文件</t>
  </si>
  <si>
    <t>具有相应能力的编制机构</t>
  </si>
  <si>
    <t xml:space="preserve">行政许可。第三批已公布 </t>
  </si>
  <si>
    <t>惠来县民政局（4项）</t>
  </si>
  <si>
    <t>社会团体变更登记</t>
  </si>
  <si>
    <t>社会团体法定代表人离任审计</t>
  </si>
  <si>
    <t>1.《社会团体登记管理条例》（2016年国务院令第666号修订）注：审批工作中要求申请人委托有关机构出具法定代表人离任审计报告                         2.《惠来县人民政府关于印发惠来县第一批清理规范县政府部门行政审批中介服务事项目录的通知》（惠府〔2016〕16号）</t>
  </si>
  <si>
    <t>具有相关资质的会计师事务所</t>
  </si>
  <si>
    <t>社会团体注销登记</t>
  </si>
  <si>
    <t>社会团体注销清算报告审计</t>
  </si>
  <si>
    <t>1.《社会团体登记管理条例》（2016年国务院令第666号修订）注：审批工作中要求申请人委托有关机构出具社会团体注销清算审计报告                    2.《惠来县人民政府关于印发惠来县第一批清理规范县政府部门行政审批中介服务事项目录的通知》（惠府〔2016〕16号）</t>
  </si>
  <si>
    <t>行政许可，第一批已公布</t>
  </si>
  <si>
    <t>民办非企业单位变更登记</t>
  </si>
  <si>
    <t>民办非企业单位法定代表人离任审计</t>
  </si>
  <si>
    <t>1.《民办非企业单位登记管理暂行条例》（国务院令第251号）注：审批工作中要求申请人委托有关机构出具法定代表人离任审计报告                      2.《惠来县人民政府关于印发惠来县第一批清理规范县政府部门行政审批中介服务事项目录的通知》（惠府〔2016〕16号）</t>
  </si>
  <si>
    <t>民办非企业单位注销登记</t>
  </si>
  <si>
    <t>民办非企业单位注销清算报告审计</t>
  </si>
  <si>
    <t>1.《民办非企业单位登记管理暂行条例》（国务院令第251号）注：审批工作中要求申请人委托有关机构出具民办非企业单位注销清算审计报告              2.《惠来县人民政府关于印发惠来县第一批清理规范县政府部门行政审批中介服务事项目录的通知》（惠府〔2016〕16号）</t>
  </si>
  <si>
    <t>惠来县人力资源和社会保障局（2项）</t>
  </si>
  <si>
    <t>民办职业培训学校设立审批</t>
  </si>
  <si>
    <t>民办职业培训学校申请人验资报告</t>
  </si>
  <si>
    <t>《中华人民共和国民办教育促进法》（2016年修正）</t>
  </si>
  <si>
    <t>会计师事务所等具有相关资质的机构</t>
  </si>
  <si>
    <t>行政许可。第二批已公布</t>
  </si>
  <si>
    <t>劳务派遣经营许可</t>
  </si>
  <si>
    <t>验资报告或财务审计报告</t>
  </si>
  <si>
    <t>《劳务派遣行政许可实施办法》（2013年人力资源和社会保障部令第19号）第八条第三款</t>
  </si>
  <si>
    <t>惠来县国土资源局（18项）</t>
  </si>
  <si>
    <t>土地利用总体规划修编、修改</t>
  </si>
  <si>
    <t>修编（修订 ）土地利用总体规划</t>
  </si>
  <si>
    <t>《中华人民共华国土地管理法》（2004年8月28日修改通过）第十七条</t>
  </si>
  <si>
    <t>具有土地规划乙级以上资质的机构</t>
  </si>
  <si>
    <t>其他</t>
  </si>
  <si>
    <t>编制土地利用总体规划修改方案</t>
  </si>
  <si>
    <t>1.《广东省国土资源厅关于印发&lt;广东省土地利用总体规划修改管理规定&gt;的通知》（粤国土资规划发[2013]23号）第八条                  2.《广东省人民政府办公厅印发广东省土地利用总体规划实施管理规定的通知》（粤府办[2013]3号）       3.《关于印发&lt;土地规划机构评选推荐管理办法&gt;的通知》（土地学发办字[2012]11号）第七条</t>
  </si>
  <si>
    <t>土地整治规划修编</t>
  </si>
  <si>
    <t>编制土地整治规划方案</t>
  </si>
  <si>
    <t>1.《中华人民共华国土地管理法》（2004年8月28日修改通过）第三十九、四十、四十一、四十二条     2.《土地复垦条例》（2011年）   3.《关于开展土地整治规划编制工作的通知》（国土资发〔2010〕162号）</t>
  </si>
  <si>
    <t>基本农田保护区的划定和调整验收确认</t>
  </si>
  <si>
    <t>基本农田划定工作报告书</t>
  </si>
  <si>
    <t>1.《中华人民共和国基本农田保护条例》（1998年国务院令第257号）第六、八、十一条                  2.《关于印发&lt;土地规划机构评选推荐管理办法&gt;的通知》（土地学发办字[2012]11号）第七条</t>
  </si>
  <si>
    <t>县区土地复垦方案审批及验收确认</t>
  </si>
  <si>
    <t>编制土地复垦方案</t>
  </si>
  <si>
    <t>1《土地复垦条例》（2011年3月5日）第十一、十二、二十八条     2.《土地复垦条例实施办法》（国土资源部第56号令）第四、六条     3.《关于印发&lt;土地规划机构评选推荐管理办法&gt;的通知》（土地学发办字[2012]11号）第七条</t>
  </si>
  <si>
    <t>采矿权审批</t>
  </si>
  <si>
    <t>矿产资源开发利用方案评审</t>
  </si>
  <si>
    <t>《广东省国土资源厅关于关于取消我省小型矿山（非金属）及砂石粘土矿产资源开发利用方案编写资格认定等事项的通知》（粤国土资矿管发〔2017〕108号）</t>
  </si>
  <si>
    <t>有相应技术力量的社会组织承担。</t>
  </si>
  <si>
    <t>行政许可</t>
  </si>
  <si>
    <t>矿产资源储量评审</t>
  </si>
  <si>
    <t>1.《矿产资源储量评审认定办法》（国土资发〔1999〕205号）      2.《矿产资源登记统计管理办法》（国土资源部第23号令）（2004年）</t>
  </si>
  <si>
    <t>具有资格的独立法人地位的评审机构</t>
  </si>
  <si>
    <t>固体矿山储量年报核查</t>
  </si>
  <si>
    <t>《广东省国土资源厅关于进一步加强矿产资源储量登记管理工作的通知》（粤国土资规字【2017】7号）</t>
  </si>
  <si>
    <t>具有固体矿产勘查和测量资质的机构</t>
  </si>
  <si>
    <t>矿产资源开发利用方案编制</t>
  </si>
  <si>
    <t>1.《国土资源部关于矿产资源勘查登记、开采登记有关规定的通知》（国土资发〔1998〕7号）            2.《国土资源部关于探矿权、采矿权申请资料实行电子文档申报的》（国土部公告2007年第12号）</t>
  </si>
  <si>
    <t>具有乙级以上矿山设计资质的单位及小型矿山编写资格的单位</t>
  </si>
  <si>
    <t>矿产资源储量核实报告编制</t>
  </si>
  <si>
    <t>《固体矿产资源储量核实报告编写规定》（国土资发〔2007〕26号）</t>
  </si>
  <si>
    <t>具有相应地质勘查资质的单位</t>
  </si>
  <si>
    <t>矿山储量年报编制</t>
  </si>
  <si>
    <t>1.《矿山资源监督管理暂行办法》（国务院1987年发布）            2.《矿山资源开采登记管理办法》（国务院令第241号）            3.《矿山储量动态管理要求》（国土资发〔2008〕163号）</t>
  </si>
  <si>
    <t>具有资质的地质测量机构</t>
  </si>
  <si>
    <t>矿产资源开采地质报告编制</t>
  </si>
  <si>
    <t>《国土资源部关于矿产资源勘查登记、开采登记有关规定的通知》（国土资发〔1998〕7号）</t>
  </si>
  <si>
    <t>开采矿产资源土地复垦方案报告书编制</t>
  </si>
  <si>
    <t>《国土资源部关于组织土地复垦方案编报和审查有关问题的通知》（国土资发〔2007〕81号）注：审批工作中要求申请人委托有关机构编制土地复垦方案报告书</t>
  </si>
  <si>
    <t>具有水土保持、生态环境工程等规划设计资质或具有从事土地复垦规划设计业绩的单位</t>
  </si>
  <si>
    <t>行政许可。第三批已公布</t>
  </si>
  <si>
    <t>采矿权申请范围核查鉴定报告</t>
  </si>
  <si>
    <t>1.《国土资源部关于调整探矿权、采矿权申请资料有关问题的公告》（国土部公告2009年第17号）         2.《国土资源部办公厅关于做好探矿权采矿权登记与矿业权实地核查工作衔接有关问题的通知》（国土资厅发〔2009〕54号）</t>
  </si>
  <si>
    <t>具有乙级以上测绘资质的测量单位</t>
  </si>
  <si>
    <t>矿业权价款（矿业权出让收益）评估</t>
  </si>
  <si>
    <t>《国土资源部关于做好矿业权价款评估备案核准取消后有关工作的通知》（国土资规[2017]5号）</t>
  </si>
  <si>
    <t>采用随机摇号等公开、公平、公正的方式选择矿业权评估机构</t>
  </si>
  <si>
    <t>县发证矿山地质环境保护与土地复垦方案审查</t>
  </si>
  <si>
    <t>《矿山地质环境保护与土地复垦方案》评审</t>
  </si>
  <si>
    <t>1.《土地复垦条例》(国务院令第 592 号)                        2.《广东省国土资源厅关于做好矿山地质环境保护与治理恢复方案评审收费整改工作的通知》粤国土资地环发〔2016〕106号                      3.《国土资源部办公厅关于做好矿山地质环境保护与土地复垦方案编报有关工作的通知》(国土资规〔2016〕21号)                           4.《广东省国土资源厅关于切实做好矿山地质环境保护与土地复垦方案审查工作的通知》（粤国土资规字【2018】4号）</t>
  </si>
  <si>
    <t>具有一定技术力量的事业单位或行业组织</t>
  </si>
  <si>
    <t>矿山地质环境保护与治理恢复方案编制</t>
  </si>
  <si>
    <t>《矿山地质环境保护规定》（国土资源部令第44号）</t>
  </si>
  <si>
    <t>具有地质灾害危险性评估资质或者地质灾害治理工程勘查、设计资质和相关工作业绩的单位</t>
  </si>
  <si>
    <t>土地开垦区内开发未确定使用权的国有土地从事生产审查</t>
  </si>
  <si>
    <t>土地开垦区内开发未确定使用权的生产方案评估</t>
  </si>
  <si>
    <t>《中华人民共和国土地管理法》（2004年修正）第四十条</t>
  </si>
  <si>
    <t>具有土地评估资质的单位</t>
  </si>
  <si>
    <t>惠来县环境保护局（3项）</t>
  </si>
  <si>
    <t>建设项目环境影响报告书、报告表审批</t>
  </si>
  <si>
    <t>环境影响评价</t>
  </si>
  <si>
    <t>中华人民共和国环境影响评价法（中华人民共和国主席令第四十八号）第十九条</t>
  </si>
  <si>
    <t>《建设项目环境影响评价单位资格证书》环保部核发</t>
  </si>
  <si>
    <t>建设项目环境保护设施验收</t>
  </si>
  <si>
    <t>建设项目环境影响评价文件批复要求开展的施工期环境监理报告编制</t>
  </si>
  <si>
    <t>《建设项目竣工环境保护验收管理办法》（国家环境保护总局令2001年第13号）</t>
  </si>
  <si>
    <t>具有相关监理资质的单位</t>
  </si>
  <si>
    <t>取消</t>
  </si>
  <si>
    <t>根据《国务院关于修改&lt;建设项目环境保护管理条例&gt;的决定》（国务院令第682号），“建设项目环境保护设施验收”事项已取消，该中介服务事项相应取消</t>
  </si>
  <si>
    <t>排放污染物许可证核发</t>
  </si>
  <si>
    <t>服务性环境监测</t>
  </si>
  <si>
    <t>1.《中华人民共和国大气污染防治法》（2015年修订）第十九条                            2.《广东省排放污染物许可证管理办法》（2013年粤府令第199号）第二条                             3.《中华人民共和国水污染防治法》（2017年修正）第二十一条</t>
  </si>
  <si>
    <t>具有相关资质的机构</t>
  </si>
  <si>
    <t>惠来县水务局（16项）</t>
  </si>
  <si>
    <t>河道管理范围内工程建设方案审批</t>
  </si>
  <si>
    <t>县管河道管理范围内工程建设方案</t>
  </si>
  <si>
    <t>1.《中华人民共和国水法》(2016年修订) 第三十八条                                                                                                                                                           2.《中华人民共和国防洪法》（2016年修改）第二十七条                                                                                                                                                     3.《中华人民共和国河道管理条例》（2017年国务院令第676号修订）第十一条                                                                                     4.《广东省河道堤防管理条例》(2012年修订)第七、十二条       5.《广东省水利工程管理条例》（2014年修改）第五条</t>
  </si>
  <si>
    <t>具有相关资质的编制单位</t>
  </si>
  <si>
    <t>城市建设填堵水域、废除围堤审核</t>
  </si>
  <si>
    <t>城市建设填堵水域、废除围堤方案</t>
  </si>
  <si>
    <t>1.《中华人民共和国防洪法》（2016年修订）第三十四条              2.《广东省水利工程管理条例》（2014年修改）第五条</t>
  </si>
  <si>
    <t>农村集体经济组织修建水库审批</t>
  </si>
  <si>
    <t>农村集体经济组织修建水库方案</t>
  </si>
  <si>
    <t>1.《中华人民共和国水法》（2016年修订）第二十五条                2.《广东省水利工程管理条例》（2014年修改）第五条</t>
  </si>
  <si>
    <t>水工程建设规划同意书审查</t>
  </si>
  <si>
    <t>水工程建设规划同意书</t>
  </si>
  <si>
    <t>1.《中华人民共和国水法》（2016年修订）第十九条                                                                                                
2.《中华人民共和国防洪法》（2016年修改）第十七条                                         
3.《国务院关于第六批取消和调整行政审批项目的决定》（国发[2012]52号）                              4. 《水工程建设规划同意书制度管理办法（试行）》（2015年水利部令第47号修改）                    5.《广东省水利工程管理条例》（2014年修改）第五条</t>
  </si>
  <si>
    <t>水利工程初步设计文件审批</t>
  </si>
  <si>
    <t>水利工程初步设计文件</t>
  </si>
  <si>
    <t>1.《国务院对确需保留的行政审批项目设定行政许可的决定》（2004年国务院令第412号，2016年国务院令第671号修改）
2.《水利工程建设程序管理暂行规定》（2016年水利部令第48号修订）第七条                            3.《广东省水利工程管理条例》（2014年修改）第五条</t>
  </si>
  <si>
    <t>蓄滞洪区避洪设施建设审批</t>
  </si>
  <si>
    <t>蓄滞洪区避洪设施建设方案</t>
  </si>
  <si>
    <t>1.《国务院对确需保留的行政审批项目设定行政许可的决定》（2004年国务院令第412号，2016年国务院令第671号修改）
2.《国务院批转水利部关于蓄滞洪区安全与建设指导纲要的通知》（国发[1988]74号）                    3.《广东省水利工程管理条例》（2014年修改）第五条</t>
  </si>
  <si>
    <t>迁移、损坏水利设施、占用农业灌溉水源、灌排工程设施审批</t>
  </si>
  <si>
    <t>迁移、损坏水利设施、占用农业灌溉水源、灌排工程设施方案评定</t>
  </si>
  <si>
    <t xml:space="preserve">1.《国务院对确需保留的行政审批项目设定行政许可的决定》（2004年国务院令第412号）第170项
2.《广东省水利工程管理条例》（2014年修正）第五条、第二十四条、第二十五条
3.《占用农业灌溉水源、灌排工程设施补偿办法》（2014年水利部令第46号修改）第六条                   </t>
  </si>
  <si>
    <t>堤顶、坝顶、戗台兼作公路审批</t>
  </si>
  <si>
    <t>堤顶、坝顶、戗台兼作公路建设方案</t>
  </si>
  <si>
    <t>1.《中华人民共和国河道管理条例》（2017年国务院令第676号修订）
2.《水库大坝安全管理条例》（2011年国务院令第588号）第十六条    3.《广东省水利工程管理条例》（2014年修改）第五条</t>
  </si>
  <si>
    <t>水利工程管理范围内的生产经营活动审批</t>
  </si>
  <si>
    <t>县管权限水利工程管理范围内的生产经营活动相关方案</t>
  </si>
  <si>
    <t>《广东省水利工程管理条例》（2014年修正）第五条、第二十七条</t>
  </si>
  <si>
    <t>水利工程管理和保护范围内新建、扩建、改建的工程建设项目方案审批</t>
  </si>
  <si>
    <t>县管权限的水利工程管理和保护范围内新建、扩建、改建的工程建设项目相关技术方案</t>
  </si>
  <si>
    <t>《广东省水利工程管理条例》（2014年修正）第五条、第二十一条</t>
  </si>
  <si>
    <t>滩涂开发利用工程建设方案初审</t>
  </si>
  <si>
    <t>滩涂开发利用工程建设方案</t>
  </si>
  <si>
    <t>1.《中华人民共和国水法》（2016年修订）第四十条
2.《广东省河口滩涂管理条例》（2012年）第十一条、第十三条                                          3.《中华人民共和国防洪法》（2016年修订）第二十三条             4.《广东省水利工程管理条例》（2014年修改）第五条</t>
  </si>
  <si>
    <t>县管河道管理范围内有关活动（含临时占用）审批</t>
  </si>
  <si>
    <t>县管河道管理范围内有关活动（含临时占用）相关技术方案</t>
  </si>
  <si>
    <t>1.《广东省（中华人民共和国水法）办法》(2014年修订) 第四十四条                                                                                                                                                                                                                                                                                                               2.《中华人民共和国河道管理条例》（2017年国务院令第676号修订）第二十五条                                                                                                                          3.《广东省河道堤防管理条例》(2014年修订)第五条、第四十四条</t>
  </si>
  <si>
    <t>取水许可</t>
  </si>
  <si>
    <t>编制建设项目水资源论证报告书（表）</t>
  </si>
  <si>
    <t>1.《中华人民共和国水法》（2016年修订）第七、四十八条
2.《取水许可和水资源费征收管理条例》（2017年国务院令第676号）第二、三、四、十、十一、十四条
3.《取水许可管理办法》（2015年水利部令第47号修改）第八条
4.《广东省实施&lt;中华人民共和国水法&gt;办法》（2014年修订）第二十一、二十二、二十三、二十四、二十八条
5.《水利部关于授予珠江水利委员会取水许可管理权限的通知》（水政资[1994]555号）</t>
  </si>
  <si>
    <t>入河排污口设置审核</t>
  </si>
  <si>
    <t>编制入河排污口设置论证报告</t>
  </si>
  <si>
    <t>1.《中华人民共和国水法》（2016年修订）第三十四条
2.《入河排污口监督管理办法》（2015年水利部令第47号修改）第五、六、十条
3.《广东省东江西江北江韩江流域水资源管理条例》（2012年修正）第二十三条</t>
  </si>
  <si>
    <t>河道采砂许可</t>
  </si>
  <si>
    <t>编制河道采砂可行性论证报告</t>
  </si>
  <si>
    <t>1.《中华人民共和国水法》（2016年修订）第三十九条
2.《中华人民共和国河道管理条例》（2017年国务院令第676号修订）第二十五条
3.《广东省河道采砂管理条例》（2012年修正）第九条</t>
  </si>
  <si>
    <t>生产建设项目水土保持方案审批</t>
  </si>
  <si>
    <t>水土保持方案论证报告书（表）</t>
  </si>
  <si>
    <t>1.《中华人民共和国水土保持法》 ( 2010修订 )第二十五、二十六条
《中华人民共和国水土保持法实施条例》 （2011年国务院第588号修订）第十四条
2.《广东省水土保持条例》 (2016年修订)第十八条
3.《开发建设项目水土保持方案编报审批管理规定》 （2005年水利部令第24号修改）第二、八条</t>
  </si>
  <si>
    <t>惠来县卫生和计划生育局（5项）</t>
  </si>
  <si>
    <t>县管权限内的医疗机构设置审批和执业许可</t>
  </si>
  <si>
    <t>医疗机构执业登记验资</t>
  </si>
  <si>
    <t>《医疗机构管理条例实施细则》（卫生部令）1994年第35号）</t>
  </si>
  <si>
    <t>取消，根据《广东省人民政府关于第四批清理规范省政府部门行政审批中介服务事项的决定》（粤府[2017]128号）精神，不再要求申请人提供验资证明材料。</t>
  </si>
  <si>
    <t>放射诊疗许可</t>
  </si>
  <si>
    <t>《放射诊疗许可证》核发、变更所需的设备放射防护性能检测</t>
  </si>
  <si>
    <t>《放射诊疗管理规定》（卫生部令2005年第46号）第十三条。</t>
  </si>
  <si>
    <t>具备放射技术服务机构资质的检测单位</t>
  </si>
  <si>
    <t>《放射诊疗许可证》校验所需的放射诊疗设备性能与辐射工作场所的检测</t>
  </si>
  <si>
    <t>1.《放射诊疗管理规定》（卫生部令2005年第46号）第十七条          2.《卫生部关于印发〈放射卫生技术服务机构管理办法〉等文件的通知》（卫监督发〔2012〕25号）第二条、第三条</t>
  </si>
  <si>
    <t>饮用水供水单位卫生许可</t>
  </si>
  <si>
    <t>生活饮用水卫生许可水质检测</t>
  </si>
  <si>
    <t>1.《中华人民共和国传染病防治法》第二十九条
2.《生活饮用水卫生监督管理办法》（1996 年建设部、卫生部令第 53 号，2016 年修订）第七条
3.《城市供水水质管理规定》（建设部令 2007 年第 156号）第八条  第十二条</t>
  </si>
  <si>
    <t>公共场所（除公园、体育场馆、公共交通工具外）卫生许可</t>
  </si>
  <si>
    <t>公共场所卫生检测报告编制</t>
  </si>
  <si>
    <t>1.《公共场所卫生管理条例》 第三条
2.《公共场所卫生管理条例实施细则》（2011 年卫生 部令第 80 号）第八条  第十一条  第十二条  第十三条  第十四条  第十九条 第二十三条</t>
  </si>
  <si>
    <t>惠来县安全监督管理局（4项）</t>
  </si>
  <si>
    <t>县级人民政府及其有关主管部门审批、核准、备案的非煤矿矿山建设项目安全设施设计审查</t>
  </si>
  <si>
    <t>编制安全预评价报告</t>
  </si>
  <si>
    <t>1.《中华人民共和国安全生产法》第三十条                         2.《建设项目安全设施“三同时”监督管理办法》（国家安全监管总局令第36号，2015年修正）第十条</t>
  </si>
  <si>
    <t>具有相应资质的安全评价机构</t>
  </si>
  <si>
    <t>县级国土资源部门颁发采矿许可证的非煤矿山企业（不含尾矿库）的安全生产许可证核发</t>
  </si>
  <si>
    <t>编制建设项目安全验收评价报告</t>
  </si>
  <si>
    <t>1.《建设项目安全设施“三同时”监督管理办法》（国家安全监管总局令第36号，2015年修正）第二十三条  2.《非煤矿矿山企业安全生产许可证实施办法》（国家安全监管总局令第20号，2015年修正）第八条</t>
  </si>
  <si>
    <t>1.县级人民政府及其有关主管部门审批、核准、备案的非煤矿矿山建设项目安全设施设计审查                   2.金属冶炼建设项目安全设施设计审查</t>
  </si>
  <si>
    <t>编制安全设施设计</t>
  </si>
  <si>
    <t>有相应资质的设计单位</t>
  </si>
  <si>
    <t>县级国土资源部门颁发采矿许可证的非煤矿山企业（不含尾矿库）的安全生产许可证核发（延期）</t>
  </si>
  <si>
    <t>编制安全现状评价报告</t>
  </si>
  <si>
    <t>1.《非煤矿矿山企业安全生产许可证实施办法》（国家安全监管总局令第20号，2015年修正）第十九条      2.《广东省安全生产监督管理局关于〈非煤矿矿山企业安全生产许可证实施办法〉的实施细则》（粤安监〔2013〕60号）第十四条</t>
  </si>
  <si>
    <t>具备相应资质的中介服务机构</t>
  </si>
  <si>
    <t>惠来县食品药品监督管理局（1项）</t>
  </si>
  <si>
    <t>食品抽样</t>
  </si>
  <si>
    <t>食品抽检</t>
  </si>
  <si>
    <t>《食品安全抽样检验管理办法》第七条</t>
  </si>
  <si>
    <t>1.农产品质量安全监测机构考核合格证书                                 2.食品检验机构资质认定证书           3.广东省质量技术监督局计量认证证书                          4.中国合格评定国家认可委员会实验室认可证书                            5.营业执照</t>
  </si>
  <si>
    <t>食品检验机构抽检服务（其他）</t>
  </si>
  <si>
    <t>惠来县海洋与渔业局（4项）</t>
  </si>
  <si>
    <t>海域使用权审核</t>
  </si>
  <si>
    <t>海域使用论证</t>
  </si>
  <si>
    <t>《国务院对确需保留的行政审批项目设定行政许可的决定》（国务院令第412号）注：审批工作中要求申请人委托有关机构编制海洋使用论证报告</t>
  </si>
  <si>
    <t>具有海域使用论证资质的中介机构</t>
  </si>
  <si>
    <t>县管渔业船舶船员证书签发</t>
  </si>
  <si>
    <t>渔业船员培训</t>
  </si>
  <si>
    <t>《渔业船员管理办法》（农业部令2014年第4号）</t>
  </si>
  <si>
    <t>渔业主管部门认定的渔业船员培训机构</t>
  </si>
  <si>
    <t>开发海岛使用审查</t>
  </si>
  <si>
    <t>无居民海岛开发利用具体方案编制</t>
  </si>
  <si>
    <t>《中华人民共和国海岛保护法》注：审批工作中实际由申请人委托有关机构编制开发利用具体方案</t>
  </si>
  <si>
    <t>无居民海岛使用论证资质</t>
  </si>
  <si>
    <t>申请人可按要求自行编制无居民海岛开发利用具体方案，也可委托有关机构编制；保留现有的开发利用方案技术评估、评审</t>
  </si>
  <si>
    <t>无居民海岛使用项目论证</t>
  </si>
  <si>
    <t>《中华人民共和国海岛保护法》注：审批工作中实际由申请人委托有关机构编制项目论证报告</t>
  </si>
  <si>
    <t>申请人可按要求自行编制无居民海岛使用项目论证报告，也可委托有关机构编制；保留现有的无居民海岛使用项目论证报告技术评估、评审</t>
  </si>
  <si>
    <t>惠来县城镇建设管理局（3项）</t>
  </si>
  <si>
    <t>1.建设用地（含临时用地）规划许可证核发        2.建设工程（含临时建设）规划许可证核发         3.乡村建设规划许可证核发</t>
  </si>
  <si>
    <t>规划许可技术审查</t>
  </si>
  <si>
    <t>1.《广东省城乡规划条例》第三十条   2.《揭阳市城乡规划管理规定》第十二条</t>
  </si>
  <si>
    <t>具有相应城乡规划编制资质的机构</t>
  </si>
  <si>
    <t>建设工程规划条件核实合格证核发</t>
  </si>
  <si>
    <t>规划核实技术审查</t>
  </si>
  <si>
    <t>1.《广东省城乡规划条例》第三十条 2.《揭阳市城乡规划管理规定》第十二条</t>
  </si>
  <si>
    <t>建设项目选址意见书核发</t>
  </si>
  <si>
    <t>建设项目规划选址评估</t>
  </si>
  <si>
    <t>1.《中华人民共和国城乡规划法》第二十四条                       2.《广东省城乡规划条例》第三十二、三十三条</t>
  </si>
  <si>
    <t>《城乡规划编制单位资质管理规定》（住房和城乡建设部令2012年第12号）第十一、十二、十三条</t>
  </si>
  <si>
    <t>惠来县林业局（1项）</t>
  </si>
  <si>
    <t>各项建设工程征用、占用林地（包含临时）审核、审批</t>
  </si>
  <si>
    <t>建设项目使用林地可行性报告或林地现状调查表的编制</t>
  </si>
  <si>
    <t>《建设项目使用林地审核审批管理办法》（国家林业局令第35号）</t>
  </si>
  <si>
    <t>具有林业调查规划设计丙级以上资质的单位</t>
  </si>
  <si>
    <t>惠来县公路局（2项）</t>
  </si>
  <si>
    <t>占 用、挖掘（普通）国道、省道公路审批</t>
  </si>
  <si>
    <t>占 用、挖掘（普通）国道、省道公路所需的保障公路、公路附属设施质量和安全技术评价</t>
  </si>
  <si>
    <t>1.《公路安全保护条例》(国务院令593号)第二十八条                    2.《安全技术评价机构管理规定》（国家安全监督总局令2015年第80号第二次修正）第三条</t>
  </si>
  <si>
    <t>具备公路、建设工程设计、咨询、安全评价资质的单位.</t>
  </si>
  <si>
    <t>在（普通）国道、省道公路增设或改造平面交叉道口审批</t>
  </si>
  <si>
    <t>在（普通）国道、省道公路增设或改造平面交叉道口所需的保障公路、公路附属设施质量和安全技术评价</t>
  </si>
  <si>
    <t>1.《公路安全保护条例》(国务院令593号)第二十八条                 2.《安全技术评价机构管理规定》（国家安全监督总局令2015年第80号第二次修正）第三条</t>
  </si>
  <si>
    <t>惠来县气象局（3项）</t>
  </si>
  <si>
    <t>防雷装置设计审核和竣工验收</t>
  </si>
  <si>
    <t>防雷装置设计技术评价</t>
  </si>
  <si>
    <t>《防雷减灾管理办法》（中国气象局令第24号）</t>
  </si>
  <si>
    <t>具备省级气象机构颁发的防雷检测资质证</t>
  </si>
  <si>
    <t>新建建（构）筑物防雷装置检测</t>
  </si>
  <si>
    <t>雷电防御</t>
  </si>
  <si>
    <t>防雷装置年度定期检测</t>
  </si>
  <si>
    <t>行政检查</t>
  </si>
  <si>
    <t>惠来县政府机关事务管理局（5项）</t>
  </si>
  <si>
    <t>公共机构节能规划</t>
  </si>
  <si>
    <t>节能规划编制工作</t>
  </si>
  <si>
    <t>《公共机构节能条例》第十条</t>
  </si>
  <si>
    <t>节能技术服务公司</t>
  </si>
  <si>
    <t>年度节能目标和实施方案</t>
  </si>
  <si>
    <t>能源审计</t>
  </si>
  <si>
    <t>《公共机构能源审计管理暂行办法》第二条、《公共机构节能条例》第十三条</t>
  </si>
  <si>
    <t>水平衡测试</t>
  </si>
  <si>
    <t>节能技术改造可行性评估</t>
  </si>
  <si>
    <r>
      <rPr>
        <sz val="12"/>
        <color theme="1"/>
        <rFont val="仿宋"/>
        <charset val="134"/>
      </rPr>
      <t>节能技术改造（社会资金），其中</t>
    </r>
    <r>
      <rPr>
        <sz val="12"/>
        <color theme="1"/>
        <rFont val="Wingdings"/>
        <charset val="134"/>
      </rPr>
      <t></t>
    </r>
    <r>
      <rPr>
        <sz val="12"/>
        <color theme="1"/>
        <rFont val="仿宋"/>
        <charset val="134"/>
      </rPr>
      <t>合同能源管理模式项目；</t>
    </r>
    <r>
      <rPr>
        <sz val="12"/>
        <color theme="1"/>
        <rFont val="Wingdings"/>
        <charset val="134"/>
      </rPr>
      <t></t>
    </r>
    <r>
      <rPr>
        <sz val="12"/>
        <color theme="1"/>
        <rFont val="仿宋"/>
        <charset val="134"/>
      </rPr>
      <t>采用PPP模式项目。</t>
    </r>
  </si>
  <si>
    <t xml:space="preserve">注：以上74个事项为已公布三批的保留事项与本次清理保留事项的和。      
</t>
  </si>
  <si>
    <t>目录</t>
  </si>
  <si>
    <t>第一批</t>
  </si>
  <si>
    <t>第二批</t>
  </si>
  <si>
    <t>第三批</t>
  </si>
  <si>
    <t>新增</t>
  </si>
  <si>
    <t>总数量（项）</t>
  </si>
  <si>
    <t>发改局</t>
  </si>
  <si>
    <t>民政局</t>
  </si>
  <si>
    <t>人社局</t>
  </si>
  <si>
    <t>国土局</t>
  </si>
  <si>
    <t>环保局</t>
  </si>
  <si>
    <t>水务局</t>
  </si>
  <si>
    <t>卫计局</t>
  </si>
  <si>
    <t>安监局</t>
  </si>
  <si>
    <t>药监局</t>
  </si>
  <si>
    <t>海渔局</t>
  </si>
  <si>
    <t>城建局</t>
  </si>
  <si>
    <t>林业局</t>
  </si>
  <si>
    <t>公路局</t>
  </si>
  <si>
    <t>气象局</t>
  </si>
  <si>
    <t>机关事务局</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</si>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</sst>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2"/>
      <color theme="1"/>
      <name val="黑体"/>
      <charset val="134"/>
    </font>
    <font>
      <b/>
      <sz val="28"/>
      <name val="宋体"/>
      <charset val="134"/>
    </font>
    <font>
      <sz val="12"/>
      <name val="黑体"/>
      <charset val="134"/>
    </font>
    <font>
      <sz val="12"/>
      <color theme="1"/>
      <name val="仿宋"/>
      <charset val="134"/>
    </font>
    <font>
      <sz val="12"/>
      <color rgb="FF000000"/>
      <name val="仿宋"/>
      <charset val="134"/>
    </font>
    <font>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
      <sz val="12"/>
      <color theme="1"/>
      <name val="Wingdings"/>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6"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15" borderId="0" applyNumberFormat="0" applyBorder="0" applyAlignment="0" applyProtection="0">
      <alignment vertical="center"/>
    </xf>
    <xf numFmtId="0" fontId="12" fillId="0" borderId="8" applyNumberFormat="0" applyFill="0" applyAlignment="0" applyProtection="0">
      <alignment vertical="center"/>
    </xf>
    <xf numFmtId="0" fontId="15" fillId="22" borderId="0" applyNumberFormat="0" applyBorder="0" applyAlignment="0" applyProtection="0">
      <alignment vertical="center"/>
    </xf>
    <xf numFmtId="0" fontId="16" fillId="11" borderId="5" applyNumberFormat="0" applyAlignment="0" applyProtection="0">
      <alignment vertical="center"/>
    </xf>
    <xf numFmtId="0" fontId="25" fillId="11" borderId="9" applyNumberFormat="0" applyAlignment="0" applyProtection="0">
      <alignment vertical="center"/>
    </xf>
    <xf numFmtId="0" fontId="8" fillId="5" borderId="3" applyNumberFormat="0" applyAlignment="0" applyProtection="0">
      <alignment vertical="center"/>
    </xf>
    <xf numFmtId="0" fontId="7" fillId="26" borderId="0" applyNumberFormat="0" applyBorder="0" applyAlignment="0" applyProtection="0">
      <alignment vertical="center"/>
    </xf>
    <xf numFmtId="0" fontId="15" fillId="10"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18" borderId="0" applyNumberFormat="0" applyBorder="0" applyAlignment="0" applyProtection="0">
      <alignment vertical="center"/>
    </xf>
    <xf numFmtId="0" fontId="21" fillId="14" borderId="0" applyNumberFormat="0" applyBorder="0" applyAlignment="0" applyProtection="0">
      <alignment vertical="center"/>
    </xf>
    <xf numFmtId="0" fontId="7" fillId="27" borderId="0" applyNumberFormat="0" applyBorder="0" applyAlignment="0" applyProtection="0">
      <alignment vertical="center"/>
    </xf>
    <xf numFmtId="0" fontId="15" fillId="9"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5" fillId="28"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21" borderId="0" applyNumberFormat="0" applyBorder="0" applyAlignment="0" applyProtection="0">
      <alignment vertical="center"/>
    </xf>
    <xf numFmtId="0" fontId="26" fillId="0" borderId="0">
      <alignment vertical="center"/>
    </xf>
  </cellStyleXfs>
  <cellXfs count="42">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1" xfId="0" applyBorder="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justify" vertical="center"/>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horizontal="justify" vertical="center"/>
    </xf>
    <xf numFmtId="0" fontId="4" fillId="0" borderId="1" xfId="0" applyFont="1" applyBorder="1" applyAlignment="1">
      <alignment horizontal="center" vertical="top" wrapText="1"/>
    </xf>
    <xf numFmtId="0" fontId="0" fillId="0" borderId="0" xfId="0" applyAlignment="1">
      <alignment horizontal="left" vertical="center" wrapText="1"/>
    </xf>
    <xf numFmtId="0" fontId="0" fillId="0" borderId="0"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166370</xdr:colOff>
      <xdr:row>0</xdr:row>
      <xdr:rowOff>144145</xdr:rowOff>
    </xdr:from>
    <xdr:to>
      <xdr:col>1</xdr:col>
      <xdr:colOff>356870</xdr:colOff>
      <xdr:row>0</xdr:row>
      <xdr:rowOff>447675</xdr:rowOff>
    </xdr:to>
    <xdr:sp>
      <xdr:nvSpPr>
        <xdr:cNvPr id="2" name="文本框 1"/>
        <xdr:cNvSpPr txBox="1"/>
      </xdr:nvSpPr>
      <xdr:spPr>
        <a:xfrm>
          <a:off x="166370" y="144145"/>
          <a:ext cx="876300" cy="303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200"/>
            <a:t>附</a:t>
          </a:r>
          <a:endParaRPr lang="zh-CN" altLang="en-US"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tabSelected="1" zoomScale="88" zoomScaleNormal="88" topLeftCell="A67" workbookViewId="0">
      <selection activeCell="C73" sqref="C73:C76"/>
    </sheetView>
  </sheetViews>
  <sheetFormatPr defaultColWidth="9" defaultRowHeight="13.5" outlineLevelCol="7"/>
  <cols>
    <col min="1" max="1" width="9" style="8"/>
    <col min="2" max="2" width="18.625" style="8" customWidth="1"/>
    <col min="3" max="3" width="22.875" style="9" customWidth="1"/>
    <col min="4" max="4" width="21.75" style="9" customWidth="1"/>
    <col min="5" max="5" width="32.75" style="7" customWidth="1"/>
    <col min="6" max="6" width="32" style="9" customWidth="1"/>
    <col min="7" max="7" width="18.875" style="8" customWidth="1"/>
    <col min="8" max="8" width="15.375" style="10" customWidth="1"/>
  </cols>
  <sheetData>
    <row r="1" ht="35.25" customHeight="1" spans="1:8">
      <c r="A1" s="11" t="s">
        <v>0</v>
      </c>
      <c r="B1" s="11"/>
      <c r="C1" s="12"/>
      <c r="D1" s="12"/>
      <c r="E1" s="13"/>
      <c r="F1" s="12"/>
      <c r="G1" s="11"/>
      <c r="H1" s="14"/>
    </row>
    <row r="2" s="5" customFormat="1" ht="28.5" spans="1:8">
      <c r="A2" s="15" t="s">
        <v>1</v>
      </c>
      <c r="B2" s="15" t="s">
        <v>2</v>
      </c>
      <c r="C2" s="16" t="s">
        <v>3</v>
      </c>
      <c r="D2" s="16" t="s">
        <v>4</v>
      </c>
      <c r="E2" s="17" t="s">
        <v>5</v>
      </c>
      <c r="F2" s="16" t="s">
        <v>6</v>
      </c>
      <c r="G2" s="18" t="s">
        <v>7</v>
      </c>
      <c r="H2" s="18" t="s">
        <v>8</v>
      </c>
    </row>
    <row r="3" s="6" customFormat="1" ht="87" customHeight="1" spans="1:8">
      <c r="A3" s="19">
        <v>1</v>
      </c>
      <c r="B3" s="19" t="s">
        <v>9</v>
      </c>
      <c r="C3" s="20" t="s">
        <v>10</v>
      </c>
      <c r="D3" s="21" t="s">
        <v>11</v>
      </c>
      <c r="E3" s="22" t="s">
        <v>12</v>
      </c>
      <c r="F3" s="23" t="s">
        <v>13</v>
      </c>
      <c r="G3" s="24" t="s">
        <v>14</v>
      </c>
      <c r="H3" s="19" t="s">
        <v>15</v>
      </c>
    </row>
    <row r="4" s="6" customFormat="1" ht="85.5" spans="1:8">
      <c r="A4" s="19">
        <v>2</v>
      </c>
      <c r="B4" s="19"/>
      <c r="C4" s="25" t="s">
        <v>16</v>
      </c>
      <c r="D4" s="25" t="s">
        <v>17</v>
      </c>
      <c r="E4" s="26" t="s">
        <v>18</v>
      </c>
      <c r="F4" s="23" t="s">
        <v>19</v>
      </c>
      <c r="G4" s="24" t="s">
        <v>14</v>
      </c>
      <c r="H4" s="19" t="s">
        <v>20</v>
      </c>
    </row>
    <row r="5" s="6" customFormat="1" ht="75" customHeight="1" spans="1:8">
      <c r="A5" s="19">
        <v>3</v>
      </c>
      <c r="B5" s="19"/>
      <c r="C5" s="27" t="s">
        <v>21</v>
      </c>
      <c r="D5" s="27" t="s">
        <v>22</v>
      </c>
      <c r="E5" s="28" t="s">
        <v>23</v>
      </c>
      <c r="F5" s="27" t="s">
        <v>24</v>
      </c>
      <c r="G5" s="24" t="s">
        <v>14</v>
      </c>
      <c r="H5" s="19" t="s">
        <v>25</v>
      </c>
    </row>
    <row r="6" s="6" customFormat="1" ht="114" spans="1:8">
      <c r="A6" s="19">
        <v>4</v>
      </c>
      <c r="B6" s="19" t="s">
        <v>26</v>
      </c>
      <c r="C6" s="20" t="s">
        <v>27</v>
      </c>
      <c r="D6" s="20" t="s">
        <v>28</v>
      </c>
      <c r="E6" s="29" t="s">
        <v>29</v>
      </c>
      <c r="F6" s="20" t="s">
        <v>30</v>
      </c>
      <c r="G6" s="30" t="s">
        <v>14</v>
      </c>
      <c r="H6" s="30" t="s">
        <v>15</v>
      </c>
    </row>
    <row r="7" s="6" customFormat="1" ht="104.25" customHeight="1" spans="1:8">
      <c r="A7" s="19">
        <v>5</v>
      </c>
      <c r="B7" s="19"/>
      <c r="C7" s="20" t="s">
        <v>31</v>
      </c>
      <c r="D7" s="20" t="s">
        <v>32</v>
      </c>
      <c r="E7" s="29" t="s">
        <v>33</v>
      </c>
      <c r="F7" s="20" t="s">
        <v>30</v>
      </c>
      <c r="G7" s="30" t="s">
        <v>14</v>
      </c>
      <c r="H7" s="30" t="s">
        <v>34</v>
      </c>
    </row>
    <row r="8" s="6" customFormat="1" ht="114" spans="1:8">
      <c r="A8" s="19">
        <v>6</v>
      </c>
      <c r="B8" s="19"/>
      <c r="C8" s="20" t="s">
        <v>35</v>
      </c>
      <c r="D8" s="20" t="s">
        <v>36</v>
      </c>
      <c r="E8" s="29" t="s">
        <v>37</v>
      </c>
      <c r="F8" s="20" t="s">
        <v>30</v>
      </c>
      <c r="G8" s="30" t="s">
        <v>14</v>
      </c>
      <c r="H8" s="30" t="s">
        <v>34</v>
      </c>
    </row>
    <row r="9" s="6" customFormat="1" ht="114" spans="1:8">
      <c r="A9" s="19">
        <v>7</v>
      </c>
      <c r="B9" s="19"/>
      <c r="C9" s="20" t="s">
        <v>38</v>
      </c>
      <c r="D9" s="20" t="s">
        <v>39</v>
      </c>
      <c r="E9" s="29" t="s">
        <v>40</v>
      </c>
      <c r="F9" s="20" t="s">
        <v>30</v>
      </c>
      <c r="G9" s="30" t="s">
        <v>14</v>
      </c>
      <c r="H9" s="30" t="s">
        <v>34</v>
      </c>
    </row>
    <row r="10" s="6" customFormat="1" ht="39" customHeight="1" spans="1:8">
      <c r="A10" s="19">
        <v>8</v>
      </c>
      <c r="B10" s="19" t="s">
        <v>41</v>
      </c>
      <c r="C10" s="21" t="s">
        <v>42</v>
      </c>
      <c r="D10" s="21" t="s">
        <v>43</v>
      </c>
      <c r="E10" s="31" t="s">
        <v>44</v>
      </c>
      <c r="F10" s="21" t="s">
        <v>45</v>
      </c>
      <c r="G10" s="19" t="s">
        <v>14</v>
      </c>
      <c r="H10" s="24" t="s">
        <v>46</v>
      </c>
    </row>
    <row r="11" s="6" customFormat="1" ht="47" customHeight="1" spans="1:8">
      <c r="A11" s="19">
        <v>9</v>
      </c>
      <c r="B11" s="19"/>
      <c r="C11" s="21" t="s">
        <v>47</v>
      </c>
      <c r="D11" s="21" t="s">
        <v>48</v>
      </c>
      <c r="E11" s="31" t="s">
        <v>49</v>
      </c>
      <c r="F11" s="21" t="s">
        <v>45</v>
      </c>
      <c r="G11" s="19" t="s">
        <v>14</v>
      </c>
      <c r="H11" s="24" t="s">
        <v>46</v>
      </c>
    </row>
    <row r="12" s="6" customFormat="1" ht="42.75" spans="1:8">
      <c r="A12" s="19">
        <v>10</v>
      </c>
      <c r="B12" s="19" t="s">
        <v>50</v>
      </c>
      <c r="C12" s="32" t="s">
        <v>51</v>
      </c>
      <c r="D12" s="33" t="s">
        <v>52</v>
      </c>
      <c r="E12" s="34" t="s">
        <v>53</v>
      </c>
      <c r="F12" s="33" t="s">
        <v>54</v>
      </c>
      <c r="G12" s="35" t="s">
        <v>14</v>
      </c>
      <c r="H12" s="30" t="s">
        <v>55</v>
      </c>
    </row>
    <row r="13" s="6" customFormat="1" ht="142.5" spans="1:8">
      <c r="A13" s="19">
        <v>11</v>
      </c>
      <c r="B13" s="19"/>
      <c r="C13" s="33" t="s">
        <v>51</v>
      </c>
      <c r="D13" s="33" t="s">
        <v>56</v>
      </c>
      <c r="E13" s="34" t="s">
        <v>57</v>
      </c>
      <c r="F13" s="33" t="s">
        <v>54</v>
      </c>
      <c r="G13" s="35" t="s">
        <v>14</v>
      </c>
      <c r="H13" s="30" t="s">
        <v>55</v>
      </c>
    </row>
    <row r="14" s="6" customFormat="1" ht="99.75" spans="1:8">
      <c r="A14" s="19">
        <v>12</v>
      </c>
      <c r="B14" s="19"/>
      <c r="C14" s="33" t="s">
        <v>58</v>
      </c>
      <c r="D14" s="33" t="s">
        <v>59</v>
      </c>
      <c r="E14" s="34" t="s">
        <v>60</v>
      </c>
      <c r="F14" s="33" t="s">
        <v>54</v>
      </c>
      <c r="G14" s="35" t="s">
        <v>14</v>
      </c>
      <c r="H14" s="30" t="s">
        <v>55</v>
      </c>
    </row>
    <row r="15" s="6" customFormat="1" ht="85.5" spans="1:8">
      <c r="A15" s="19">
        <v>13</v>
      </c>
      <c r="B15" s="19"/>
      <c r="C15" s="33" t="s">
        <v>61</v>
      </c>
      <c r="D15" s="33" t="s">
        <v>62</v>
      </c>
      <c r="E15" s="34" t="s">
        <v>63</v>
      </c>
      <c r="F15" s="33" t="s">
        <v>54</v>
      </c>
      <c r="G15" s="35" t="s">
        <v>14</v>
      </c>
      <c r="H15" s="30" t="s">
        <v>55</v>
      </c>
    </row>
    <row r="16" s="6" customFormat="1" ht="99.75" spans="1:8">
      <c r="A16" s="19">
        <v>14</v>
      </c>
      <c r="B16" s="19"/>
      <c r="C16" s="33" t="s">
        <v>64</v>
      </c>
      <c r="D16" s="33" t="s">
        <v>65</v>
      </c>
      <c r="E16" s="34" t="s">
        <v>66</v>
      </c>
      <c r="F16" s="33" t="s">
        <v>54</v>
      </c>
      <c r="G16" s="35" t="s">
        <v>14</v>
      </c>
      <c r="H16" s="30" t="s">
        <v>55</v>
      </c>
    </row>
    <row r="17" s="6" customFormat="1" ht="71.25" spans="1:8">
      <c r="A17" s="19">
        <v>15</v>
      </c>
      <c r="B17" s="19"/>
      <c r="C17" s="33" t="s">
        <v>67</v>
      </c>
      <c r="D17" s="33" t="s">
        <v>68</v>
      </c>
      <c r="E17" s="34" t="s">
        <v>69</v>
      </c>
      <c r="F17" s="33" t="s">
        <v>70</v>
      </c>
      <c r="G17" s="35" t="s">
        <v>14</v>
      </c>
      <c r="H17" s="30" t="s">
        <v>71</v>
      </c>
    </row>
    <row r="18" s="6" customFormat="1" ht="57" spans="1:8">
      <c r="A18" s="19">
        <v>16</v>
      </c>
      <c r="B18" s="19"/>
      <c r="C18" s="33" t="s">
        <v>67</v>
      </c>
      <c r="D18" s="33" t="s">
        <v>72</v>
      </c>
      <c r="E18" s="34" t="s">
        <v>73</v>
      </c>
      <c r="F18" s="33" t="s">
        <v>74</v>
      </c>
      <c r="G18" s="35" t="s">
        <v>14</v>
      </c>
      <c r="H18" s="30" t="s">
        <v>71</v>
      </c>
    </row>
    <row r="19" s="6" customFormat="1" ht="42.75" spans="1:8">
      <c r="A19" s="19">
        <v>17</v>
      </c>
      <c r="B19" s="19"/>
      <c r="C19" s="33" t="s">
        <v>67</v>
      </c>
      <c r="D19" s="33" t="s">
        <v>75</v>
      </c>
      <c r="E19" s="34" t="s">
        <v>76</v>
      </c>
      <c r="F19" s="33" t="s">
        <v>77</v>
      </c>
      <c r="G19" s="35" t="s">
        <v>14</v>
      </c>
      <c r="H19" s="30" t="s">
        <v>71</v>
      </c>
    </row>
    <row r="20" s="6" customFormat="1" ht="85.5" spans="1:8">
      <c r="A20" s="19">
        <v>18</v>
      </c>
      <c r="B20" s="19"/>
      <c r="C20" s="33" t="s">
        <v>67</v>
      </c>
      <c r="D20" s="33" t="s">
        <v>78</v>
      </c>
      <c r="E20" s="34" t="s">
        <v>79</v>
      </c>
      <c r="F20" s="33" t="s">
        <v>80</v>
      </c>
      <c r="G20" s="35" t="s">
        <v>14</v>
      </c>
      <c r="H20" s="30" t="s">
        <v>15</v>
      </c>
    </row>
    <row r="21" s="6" customFormat="1" ht="28.5" spans="1:8">
      <c r="A21" s="19">
        <v>19</v>
      </c>
      <c r="B21" s="19"/>
      <c r="C21" s="33" t="s">
        <v>67</v>
      </c>
      <c r="D21" s="33" t="s">
        <v>81</v>
      </c>
      <c r="E21" s="34" t="s">
        <v>82</v>
      </c>
      <c r="F21" s="33" t="s">
        <v>83</v>
      </c>
      <c r="G21" s="35" t="s">
        <v>14</v>
      </c>
      <c r="H21" s="30" t="s">
        <v>15</v>
      </c>
    </row>
    <row r="22" s="6" customFormat="1" ht="85.5" spans="1:8">
      <c r="A22" s="19">
        <v>20</v>
      </c>
      <c r="B22" s="19"/>
      <c r="C22" s="33" t="s">
        <v>67</v>
      </c>
      <c r="D22" s="33" t="s">
        <v>84</v>
      </c>
      <c r="E22" s="34" t="s">
        <v>85</v>
      </c>
      <c r="F22" s="33" t="s">
        <v>86</v>
      </c>
      <c r="G22" s="35" t="s">
        <v>14</v>
      </c>
      <c r="H22" s="30" t="s">
        <v>15</v>
      </c>
    </row>
    <row r="23" s="6" customFormat="1" ht="42.75" spans="1:8">
      <c r="A23" s="19">
        <v>21</v>
      </c>
      <c r="B23" s="19"/>
      <c r="C23" s="33" t="s">
        <v>67</v>
      </c>
      <c r="D23" s="33" t="s">
        <v>87</v>
      </c>
      <c r="E23" s="34" t="s">
        <v>88</v>
      </c>
      <c r="F23" s="33" t="s">
        <v>83</v>
      </c>
      <c r="G23" s="35" t="s">
        <v>14</v>
      </c>
      <c r="H23" s="30" t="s">
        <v>15</v>
      </c>
    </row>
    <row r="24" s="6" customFormat="1" ht="71.25" spans="1:8">
      <c r="A24" s="19">
        <v>22</v>
      </c>
      <c r="B24" s="19"/>
      <c r="C24" s="33" t="s">
        <v>67</v>
      </c>
      <c r="D24" s="33" t="s">
        <v>89</v>
      </c>
      <c r="E24" s="34" t="s">
        <v>90</v>
      </c>
      <c r="F24" s="33" t="s">
        <v>91</v>
      </c>
      <c r="G24" s="35" t="s">
        <v>14</v>
      </c>
      <c r="H24" s="30" t="s">
        <v>92</v>
      </c>
    </row>
    <row r="25" s="6" customFormat="1" ht="99.75" spans="1:8">
      <c r="A25" s="19">
        <v>23</v>
      </c>
      <c r="B25" s="19"/>
      <c r="C25" s="33" t="s">
        <v>67</v>
      </c>
      <c r="D25" s="33" t="s">
        <v>93</v>
      </c>
      <c r="E25" s="34" t="s">
        <v>94</v>
      </c>
      <c r="F25" s="33" t="s">
        <v>95</v>
      </c>
      <c r="G25" s="35" t="s">
        <v>14</v>
      </c>
      <c r="H25" s="30" t="s">
        <v>71</v>
      </c>
    </row>
    <row r="26" s="6" customFormat="1" ht="42.75" spans="1:8">
      <c r="A26" s="19">
        <v>24</v>
      </c>
      <c r="B26" s="19"/>
      <c r="C26" s="33" t="s">
        <v>67</v>
      </c>
      <c r="D26" s="33" t="s">
        <v>96</v>
      </c>
      <c r="E26" s="34" t="s">
        <v>97</v>
      </c>
      <c r="F26" s="33" t="s">
        <v>98</v>
      </c>
      <c r="G26" s="35" t="s">
        <v>14</v>
      </c>
      <c r="H26" s="30" t="s">
        <v>71</v>
      </c>
    </row>
    <row r="27" s="6" customFormat="1" ht="199.5" spans="1:8">
      <c r="A27" s="19">
        <v>25</v>
      </c>
      <c r="B27" s="19"/>
      <c r="C27" s="33" t="s">
        <v>99</v>
      </c>
      <c r="D27" s="33" t="s">
        <v>100</v>
      </c>
      <c r="E27" s="34" t="s">
        <v>101</v>
      </c>
      <c r="F27" s="33" t="s">
        <v>102</v>
      </c>
      <c r="G27" s="35" t="s">
        <v>14</v>
      </c>
      <c r="H27" s="30" t="s">
        <v>71</v>
      </c>
    </row>
    <row r="28" s="6" customFormat="1" ht="42.75" spans="1:8">
      <c r="A28" s="19">
        <v>26</v>
      </c>
      <c r="B28" s="19"/>
      <c r="C28" s="33" t="s">
        <v>99</v>
      </c>
      <c r="D28" s="33" t="s">
        <v>103</v>
      </c>
      <c r="E28" s="34" t="s">
        <v>104</v>
      </c>
      <c r="F28" s="33" t="s">
        <v>105</v>
      </c>
      <c r="G28" s="35" t="s">
        <v>14</v>
      </c>
      <c r="H28" s="30" t="s">
        <v>46</v>
      </c>
    </row>
    <row r="29" s="6" customFormat="1" ht="42.75" spans="1:8">
      <c r="A29" s="19">
        <v>27</v>
      </c>
      <c r="B29" s="19"/>
      <c r="C29" s="33" t="s">
        <v>106</v>
      </c>
      <c r="D29" s="33" t="s">
        <v>107</v>
      </c>
      <c r="E29" s="34" t="s">
        <v>108</v>
      </c>
      <c r="F29" s="33" t="s">
        <v>109</v>
      </c>
      <c r="G29" s="35" t="s">
        <v>14</v>
      </c>
      <c r="H29" s="30" t="s">
        <v>92</v>
      </c>
    </row>
    <row r="30" s="6" customFormat="1" ht="42.75" spans="1:8">
      <c r="A30" s="19">
        <v>28</v>
      </c>
      <c r="B30" s="19" t="s">
        <v>110</v>
      </c>
      <c r="C30" s="20" t="s">
        <v>111</v>
      </c>
      <c r="D30" s="20" t="s">
        <v>112</v>
      </c>
      <c r="E30" s="29" t="s">
        <v>113</v>
      </c>
      <c r="F30" s="20" t="s">
        <v>114</v>
      </c>
      <c r="G30" s="30" t="s">
        <v>14</v>
      </c>
      <c r="H30" s="30" t="s">
        <v>15</v>
      </c>
    </row>
    <row r="31" s="6" customFormat="1" ht="156.75" spans="1:8">
      <c r="A31" s="19">
        <v>29</v>
      </c>
      <c r="B31" s="19"/>
      <c r="C31" s="20" t="s">
        <v>115</v>
      </c>
      <c r="D31" s="20" t="s">
        <v>116</v>
      </c>
      <c r="E31" s="29" t="s">
        <v>117</v>
      </c>
      <c r="F31" s="20" t="s">
        <v>118</v>
      </c>
      <c r="G31" s="30" t="s">
        <v>119</v>
      </c>
      <c r="H31" s="30" t="s">
        <v>120</v>
      </c>
    </row>
    <row r="32" s="6" customFormat="1" ht="99.75" spans="1:8">
      <c r="A32" s="19">
        <v>30</v>
      </c>
      <c r="B32" s="19"/>
      <c r="C32" s="20" t="s">
        <v>121</v>
      </c>
      <c r="D32" s="20" t="s">
        <v>122</v>
      </c>
      <c r="E32" s="29" t="s">
        <v>123</v>
      </c>
      <c r="F32" s="20" t="s">
        <v>124</v>
      </c>
      <c r="G32" s="30" t="s">
        <v>14</v>
      </c>
      <c r="H32" s="30" t="s">
        <v>71</v>
      </c>
    </row>
    <row r="33" s="6" customFormat="1" ht="156.75" spans="1:8">
      <c r="A33" s="19">
        <v>31</v>
      </c>
      <c r="B33" s="19" t="s">
        <v>125</v>
      </c>
      <c r="C33" s="21" t="s">
        <v>126</v>
      </c>
      <c r="D33" s="21" t="s">
        <v>127</v>
      </c>
      <c r="E33" s="36" t="s">
        <v>128</v>
      </c>
      <c r="F33" s="21" t="s">
        <v>129</v>
      </c>
      <c r="G33" s="19" t="s">
        <v>14</v>
      </c>
      <c r="H33" s="19" t="s">
        <v>15</v>
      </c>
    </row>
    <row r="34" s="6" customFormat="1" ht="57" spans="1:8">
      <c r="A34" s="19">
        <v>32</v>
      </c>
      <c r="B34" s="19"/>
      <c r="C34" s="21" t="s">
        <v>130</v>
      </c>
      <c r="D34" s="21" t="s">
        <v>131</v>
      </c>
      <c r="E34" s="31" t="s">
        <v>132</v>
      </c>
      <c r="F34" s="21" t="s">
        <v>129</v>
      </c>
      <c r="G34" s="19" t="s">
        <v>14</v>
      </c>
      <c r="H34" s="19" t="s">
        <v>71</v>
      </c>
    </row>
    <row r="35" s="6" customFormat="1" ht="57" spans="1:8">
      <c r="A35" s="19">
        <v>33</v>
      </c>
      <c r="B35" s="19"/>
      <c r="C35" s="21" t="s">
        <v>133</v>
      </c>
      <c r="D35" s="21" t="s">
        <v>134</v>
      </c>
      <c r="E35" s="31" t="s">
        <v>135</v>
      </c>
      <c r="F35" s="21" t="s">
        <v>129</v>
      </c>
      <c r="G35" s="19" t="s">
        <v>14</v>
      </c>
      <c r="H35" s="19" t="s">
        <v>71</v>
      </c>
    </row>
    <row r="36" s="6" customFormat="1" ht="171" spans="1:8">
      <c r="A36" s="19">
        <v>34</v>
      </c>
      <c r="B36" s="19"/>
      <c r="C36" s="21" t="s">
        <v>136</v>
      </c>
      <c r="D36" s="21" t="s">
        <v>137</v>
      </c>
      <c r="E36" s="31" t="s">
        <v>138</v>
      </c>
      <c r="F36" s="21" t="s">
        <v>129</v>
      </c>
      <c r="G36" s="19" t="s">
        <v>14</v>
      </c>
      <c r="H36" s="19" t="s">
        <v>71</v>
      </c>
    </row>
    <row r="37" s="6" customFormat="1" ht="128.25" spans="1:8">
      <c r="A37" s="19">
        <v>35</v>
      </c>
      <c r="B37" s="19"/>
      <c r="C37" s="21" t="s">
        <v>139</v>
      </c>
      <c r="D37" s="21" t="s">
        <v>140</v>
      </c>
      <c r="E37" s="31" t="s">
        <v>141</v>
      </c>
      <c r="F37" s="21" t="s">
        <v>129</v>
      </c>
      <c r="G37" s="19" t="s">
        <v>14</v>
      </c>
      <c r="H37" s="19" t="s">
        <v>71</v>
      </c>
    </row>
    <row r="38" s="6" customFormat="1" ht="128.25" spans="1:8">
      <c r="A38" s="19">
        <v>36</v>
      </c>
      <c r="B38" s="19"/>
      <c r="C38" s="21" t="s">
        <v>142</v>
      </c>
      <c r="D38" s="21" t="s">
        <v>143</v>
      </c>
      <c r="E38" s="31" t="s">
        <v>144</v>
      </c>
      <c r="F38" s="21" t="s">
        <v>129</v>
      </c>
      <c r="G38" s="19" t="s">
        <v>14</v>
      </c>
      <c r="H38" s="19" t="s">
        <v>71</v>
      </c>
    </row>
    <row r="39" s="6" customFormat="1" ht="128.25" spans="1:8">
      <c r="A39" s="19">
        <v>37</v>
      </c>
      <c r="B39" s="19"/>
      <c r="C39" s="21" t="s">
        <v>145</v>
      </c>
      <c r="D39" s="21" t="s">
        <v>146</v>
      </c>
      <c r="E39" s="31" t="s">
        <v>147</v>
      </c>
      <c r="F39" s="21" t="s">
        <v>129</v>
      </c>
      <c r="G39" s="19" t="s">
        <v>14</v>
      </c>
      <c r="H39" s="19" t="s">
        <v>71</v>
      </c>
    </row>
    <row r="40" s="6" customFormat="1" ht="85.5" spans="1:8">
      <c r="A40" s="19">
        <v>38</v>
      </c>
      <c r="B40" s="19"/>
      <c r="C40" s="21" t="s">
        <v>148</v>
      </c>
      <c r="D40" s="21" t="s">
        <v>149</v>
      </c>
      <c r="E40" s="31" t="s">
        <v>150</v>
      </c>
      <c r="F40" s="21" t="s">
        <v>129</v>
      </c>
      <c r="G40" s="19" t="s">
        <v>14</v>
      </c>
      <c r="H40" s="19" t="s">
        <v>71</v>
      </c>
    </row>
    <row r="41" s="6" customFormat="1" ht="42.75" spans="1:8">
      <c r="A41" s="19">
        <v>39</v>
      </c>
      <c r="B41" s="19"/>
      <c r="C41" s="21" t="s">
        <v>151</v>
      </c>
      <c r="D41" s="21" t="s">
        <v>152</v>
      </c>
      <c r="E41" s="31" t="s">
        <v>153</v>
      </c>
      <c r="F41" s="21" t="s">
        <v>129</v>
      </c>
      <c r="G41" s="19" t="s">
        <v>14</v>
      </c>
      <c r="H41" s="19" t="s">
        <v>71</v>
      </c>
    </row>
    <row r="42" s="6" customFormat="1" ht="57" spans="1:8">
      <c r="A42" s="19">
        <v>40</v>
      </c>
      <c r="B42" s="19"/>
      <c r="C42" s="21" t="s">
        <v>154</v>
      </c>
      <c r="D42" s="21" t="s">
        <v>155</v>
      </c>
      <c r="E42" s="31" t="s">
        <v>156</v>
      </c>
      <c r="F42" s="21" t="s">
        <v>129</v>
      </c>
      <c r="G42" s="19" t="s">
        <v>14</v>
      </c>
      <c r="H42" s="19" t="s">
        <v>92</v>
      </c>
    </row>
    <row r="43" s="6" customFormat="1" ht="114" spans="1:8">
      <c r="A43" s="19">
        <v>41</v>
      </c>
      <c r="B43" s="19"/>
      <c r="C43" s="21" t="s">
        <v>157</v>
      </c>
      <c r="D43" s="21" t="s">
        <v>158</v>
      </c>
      <c r="E43" s="31" t="s">
        <v>159</v>
      </c>
      <c r="F43" s="21" t="s">
        <v>129</v>
      </c>
      <c r="G43" s="19" t="s">
        <v>14</v>
      </c>
      <c r="H43" s="19" t="s">
        <v>71</v>
      </c>
    </row>
    <row r="44" s="6" customFormat="1" ht="99.75" spans="1:8">
      <c r="A44" s="19">
        <v>42</v>
      </c>
      <c r="B44" s="19"/>
      <c r="C44" s="21" t="s">
        <v>160</v>
      </c>
      <c r="D44" s="21" t="s">
        <v>161</v>
      </c>
      <c r="E44" s="31" t="s">
        <v>162</v>
      </c>
      <c r="F44" s="21" t="s">
        <v>129</v>
      </c>
      <c r="G44" s="19" t="s">
        <v>14</v>
      </c>
      <c r="H44" s="19" t="s">
        <v>71</v>
      </c>
    </row>
    <row r="45" s="6" customFormat="1" ht="199.5" spans="1:8">
      <c r="A45" s="19">
        <v>43</v>
      </c>
      <c r="B45" s="19"/>
      <c r="C45" s="27" t="s">
        <v>163</v>
      </c>
      <c r="D45" s="27" t="s">
        <v>164</v>
      </c>
      <c r="E45" s="28" t="s">
        <v>165</v>
      </c>
      <c r="F45" s="27" t="s">
        <v>129</v>
      </c>
      <c r="G45" s="37" t="s">
        <v>14</v>
      </c>
      <c r="H45" s="19" t="s">
        <v>15</v>
      </c>
    </row>
    <row r="46" s="6" customFormat="1" ht="114" spans="1:8">
      <c r="A46" s="19">
        <v>44</v>
      </c>
      <c r="B46" s="19"/>
      <c r="C46" s="27" t="s">
        <v>166</v>
      </c>
      <c r="D46" s="27" t="s">
        <v>167</v>
      </c>
      <c r="E46" s="28" t="s">
        <v>168</v>
      </c>
      <c r="F46" s="27" t="s">
        <v>129</v>
      </c>
      <c r="G46" s="37" t="s">
        <v>14</v>
      </c>
      <c r="H46" s="19" t="s">
        <v>15</v>
      </c>
    </row>
    <row r="47" s="6" customFormat="1" ht="99.75" spans="1:8">
      <c r="A47" s="19">
        <v>45</v>
      </c>
      <c r="B47" s="19"/>
      <c r="C47" s="27" t="s">
        <v>169</v>
      </c>
      <c r="D47" s="27" t="s">
        <v>170</v>
      </c>
      <c r="E47" s="28" t="s">
        <v>171</v>
      </c>
      <c r="F47" s="27" t="s">
        <v>129</v>
      </c>
      <c r="G47" s="37" t="s">
        <v>14</v>
      </c>
      <c r="H47" s="19" t="s">
        <v>71</v>
      </c>
    </row>
    <row r="48" s="6" customFormat="1" ht="142.5" spans="1:8">
      <c r="A48" s="19">
        <v>46</v>
      </c>
      <c r="B48" s="19"/>
      <c r="C48" s="27" t="s">
        <v>172</v>
      </c>
      <c r="D48" s="27" t="s">
        <v>173</v>
      </c>
      <c r="E48" s="28" t="s">
        <v>174</v>
      </c>
      <c r="F48" s="27" t="s">
        <v>129</v>
      </c>
      <c r="G48" s="37" t="s">
        <v>14</v>
      </c>
      <c r="H48" s="19" t="s">
        <v>71</v>
      </c>
    </row>
    <row r="49" s="6" customFormat="1" ht="114" spans="1:8">
      <c r="A49" s="19">
        <v>47</v>
      </c>
      <c r="B49" s="19" t="s">
        <v>175</v>
      </c>
      <c r="C49" s="20" t="s">
        <v>176</v>
      </c>
      <c r="D49" s="20" t="s">
        <v>177</v>
      </c>
      <c r="E49" s="29" t="s">
        <v>178</v>
      </c>
      <c r="F49" s="20" t="s">
        <v>45</v>
      </c>
      <c r="G49" s="30" t="s">
        <v>179</v>
      </c>
      <c r="H49" s="30" t="s">
        <v>71</v>
      </c>
    </row>
    <row r="50" s="6" customFormat="1" ht="42.75" spans="1:8">
      <c r="A50" s="19">
        <v>48</v>
      </c>
      <c r="B50" s="19"/>
      <c r="C50" s="33" t="s">
        <v>180</v>
      </c>
      <c r="D50" s="33" t="s">
        <v>181</v>
      </c>
      <c r="E50" s="34" t="s">
        <v>182</v>
      </c>
      <c r="F50" s="33" t="s">
        <v>183</v>
      </c>
      <c r="G50" s="30" t="s">
        <v>14</v>
      </c>
      <c r="H50" s="30" t="s">
        <v>71</v>
      </c>
    </row>
    <row r="51" s="6" customFormat="1" ht="85.5" spans="1:8">
      <c r="A51" s="19">
        <v>49</v>
      </c>
      <c r="B51" s="19"/>
      <c r="C51" s="33" t="s">
        <v>180</v>
      </c>
      <c r="D51" s="33" t="s">
        <v>184</v>
      </c>
      <c r="E51" s="34" t="s">
        <v>185</v>
      </c>
      <c r="F51" s="33" t="s">
        <v>183</v>
      </c>
      <c r="G51" s="30" t="s">
        <v>14</v>
      </c>
      <c r="H51" s="30" t="s">
        <v>71</v>
      </c>
    </row>
    <row r="52" s="6" customFormat="1" ht="114" spans="1:8">
      <c r="A52" s="19">
        <v>50</v>
      </c>
      <c r="B52" s="19"/>
      <c r="C52" s="33" t="s">
        <v>186</v>
      </c>
      <c r="D52" s="33" t="s">
        <v>187</v>
      </c>
      <c r="E52" s="34" t="s">
        <v>188</v>
      </c>
      <c r="F52" s="33" t="s">
        <v>124</v>
      </c>
      <c r="G52" s="30" t="s">
        <v>14</v>
      </c>
      <c r="H52" s="30" t="s">
        <v>71</v>
      </c>
    </row>
    <row r="53" s="6" customFormat="1" ht="99.75" spans="1:8">
      <c r="A53" s="19">
        <v>51</v>
      </c>
      <c r="B53" s="19"/>
      <c r="C53" s="33" t="s">
        <v>189</v>
      </c>
      <c r="D53" s="33" t="s">
        <v>190</v>
      </c>
      <c r="E53" s="34" t="s">
        <v>191</v>
      </c>
      <c r="F53" s="38" t="s">
        <v>124</v>
      </c>
      <c r="G53" s="30" t="s">
        <v>14</v>
      </c>
      <c r="H53" s="30" t="s">
        <v>71</v>
      </c>
    </row>
    <row r="54" s="6" customFormat="1" ht="71.25" spans="1:8">
      <c r="A54" s="19">
        <v>52</v>
      </c>
      <c r="B54" s="19" t="s">
        <v>192</v>
      </c>
      <c r="C54" s="20" t="s">
        <v>193</v>
      </c>
      <c r="D54" s="20" t="s">
        <v>194</v>
      </c>
      <c r="E54" s="29" t="s">
        <v>195</v>
      </c>
      <c r="F54" s="20" t="s">
        <v>196</v>
      </c>
      <c r="G54" s="30" t="s">
        <v>14</v>
      </c>
      <c r="H54" s="30" t="s">
        <v>46</v>
      </c>
    </row>
    <row r="55" s="6" customFormat="1" ht="85.5" spans="1:8">
      <c r="A55" s="19">
        <v>53</v>
      </c>
      <c r="B55" s="19"/>
      <c r="C55" s="20" t="s">
        <v>197</v>
      </c>
      <c r="D55" s="20" t="s">
        <v>198</v>
      </c>
      <c r="E55" s="29" t="s">
        <v>199</v>
      </c>
      <c r="F55" s="20" t="s">
        <v>196</v>
      </c>
      <c r="G55" s="30" t="s">
        <v>14</v>
      </c>
      <c r="H55" s="30" t="s">
        <v>46</v>
      </c>
    </row>
    <row r="56" s="6" customFormat="1" ht="85.5" spans="1:8">
      <c r="A56" s="19">
        <v>54</v>
      </c>
      <c r="B56" s="19"/>
      <c r="C56" s="20" t="s">
        <v>200</v>
      </c>
      <c r="D56" s="20" t="s">
        <v>201</v>
      </c>
      <c r="E56" s="29" t="s">
        <v>195</v>
      </c>
      <c r="F56" s="20" t="s">
        <v>202</v>
      </c>
      <c r="G56" s="30" t="s">
        <v>14</v>
      </c>
      <c r="H56" s="30" t="s">
        <v>46</v>
      </c>
    </row>
    <row r="57" s="6" customFormat="1" ht="99.75" spans="1:8">
      <c r="A57" s="19">
        <v>55</v>
      </c>
      <c r="B57" s="19"/>
      <c r="C57" s="20" t="s">
        <v>203</v>
      </c>
      <c r="D57" s="20" t="s">
        <v>204</v>
      </c>
      <c r="E57" s="29" t="s">
        <v>205</v>
      </c>
      <c r="F57" s="20" t="s">
        <v>206</v>
      </c>
      <c r="G57" s="30" t="s">
        <v>14</v>
      </c>
      <c r="H57" s="30" t="s">
        <v>46</v>
      </c>
    </row>
    <row r="58" s="6" customFormat="1" ht="114" spans="1:8">
      <c r="A58" s="19">
        <v>56</v>
      </c>
      <c r="B58" s="19" t="s">
        <v>207</v>
      </c>
      <c r="C58" s="20" t="s">
        <v>208</v>
      </c>
      <c r="D58" s="20" t="s">
        <v>209</v>
      </c>
      <c r="E58" s="29" t="s">
        <v>210</v>
      </c>
      <c r="F58" s="29" t="s">
        <v>211</v>
      </c>
      <c r="G58" s="30" t="s">
        <v>14</v>
      </c>
      <c r="H58" s="39" t="s">
        <v>212</v>
      </c>
    </row>
    <row r="59" s="6" customFormat="1" ht="64" customHeight="1" spans="1:8">
      <c r="A59" s="19">
        <v>57</v>
      </c>
      <c r="B59" s="19" t="s">
        <v>213</v>
      </c>
      <c r="C59" s="20" t="s">
        <v>214</v>
      </c>
      <c r="D59" s="20" t="s">
        <v>215</v>
      </c>
      <c r="E59" s="29" t="s">
        <v>216</v>
      </c>
      <c r="F59" s="20" t="s">
        <v>217</v>
      </c>
      <c r="G59" s="30" t="s">
        <v>14</v>
      </c>
      <c r="H59" s="30" t="s">
        <v>15</v>
      </c>
    </row>
    <row r="60" s="6" customFormat="1" ht="28.5" spans="1:8">
      <c r="A60" s="19">
        <v>58</v>
      </c>
      <c r="B60" s="19"/>
      <c r="C60" s="20" t="s">
        <v>218</v>
      </c>
      <c r="D60" s="20" t="s">
        <v>219</v>
      </c>
      <c r="E60" s="29" t="s">
        <v>220</v>
      </c>
      <c r="F60" s="20" t="s">
        <v>221</v>
      </c>
      <c r="G60" s="30" t="s">
        <v>14</v>
      </c>
      <c r="H60" s="30" t="s">
        <v>92</v>
      </c>
    </row>
    <row r="61" s="6" customFormat="1" ht="85.5" spans="1:8">
      <c r="A61" s="19">
        <v>59</v>
      </c>
      <c r="B61" s="19"/>
      <c r="C61" s="20" t="s">
        <v>222</v>
      </c>
      <c r="D61" s="20" t="s">
        <v>223</v>
      </c>
      <c r="E61" s="29" t="s">
        <v>224</v>
      </c>
      <c r="F61" s="20" t="s">
        <v>225</v>
      </c>
      <c r="G61" s="30" t="s">
        <v>226</v>
      </c>
      <c r="H61" s="30" t="s">
        <v>15</v>
      </c>
    </row>
    <row r="62" s="6" customFormat="1" ht="99.75" spans="1:8">
      <c r="A62" s="19">
        <v>60</v>
      </c>
      <c r="B62" s="19"/>
      <c r="C62" s="20" t="s">
        <v>222</v>
      </c>
      <c r="D62" s="20" t="s">
        <v>227</v>
      </c>
      <c r="E62" s="29" t="s">
        <v>228</v>
      </c>
      <c r="F62" s="20" t="s">
        <v>225</v>
      </c>
      <c r="G62" s="30" t="s">
        <v>229</v>
      </c>
      <c r="H62" s="30" t="s">
        <v>15</v>
      </c>
    </row>
    <row r="63" s="6" customFormat="1" ht="85.5" spans="1:8">
      <c r="A63" s="19">
        <v>61</v>
      </c>
      <c r="B63" s="19" t="s">
        <v>230</v>
      </c>
      <c r="C63" s="20" t="s">
        <v>231</v>
      </c>
      <c r="D63" s="20" t="s">
        <v>232</v>
      </c>
      <c r="E63" s="29" t="s">
        <v>233</v>
      </c>
      <c r="F63" s="20" t="s">
        <v>234</v>
      </c>
      <c r="G63" s="30" t="s">
        <v>14</v>
      </c>
      <c r="H63" s="30" t="s">
        <v>46</v>
      </c>
    </row>
    <row r="64" s="6" customFormat="1" ht="42.75" spans="1:8">
      <c r="A64" s="19">
        <v>62</v>
      </c>
      <c r="B64" s="19"/>
      <c r="C64" s="20" t="s">
        <v>235</v>
      </c>
      <c r="D64" s="20" t="s">
        <v>236</v>
      </c>
      <c r="E64" s="29" t="s">
        <v>237</v>
      </c>
      <c r="F64" s="20" t="s">
        <v>234</v>
      </c>
      <c r="G64" s="30" t="s">
        <v>14</v>
      </c>
      <c r="H64" s="30" t="s">
        <v>46</v>
      </c>
    </row>
    <row r="65" s="6" customFormat="1" ht="57" spans="1:8">
      <c r="A65" s="19">
        <v>63</v>
      </c>
      <c r="B65" s="19"/>
      <c r="C65" s="20" t="s">
        <v>238</v>
      </c>
      <c r="D65" s="20" t="s">
        <v>239</v>
      </c>
      <c r="E65" s="29" t="s">
        <v>240</v>
      </c>
      <c r="F65" s="20" t="s">
        <v>241</v>
      </c>
      <c r="G65" s="30" t="s">
        <v>14</v>
      </c>
      <c r="H65" s="30" t="s">
        <v>71</v>
      </c>
    </row>
    <row r="66" s="6" customFormat="1" ht="42.75" spans="1:8">
      <c r="A66" s="19">
        <v>64</v>
      </c>
      <c r="B66" s="19" t="s">
        <v>242</v>
      </c>
      <c r="C66" s="33" t="s">
        <v>243</v>
      </c>
      <c r="D66" s="33" t="s">
        <v>244</v>
      </c>
      <c r="E66" s="34" t="s">
        <v>245</v>
      </c>
      <c r="F66" s="33" t="s">
        <v>246</v>
      </c>
      <c r="G66" s="35" t="s">
        <v>14</v>
      </c>
      <c r="H66" s="35" t="s">
        <v>15</v>
      </c>
    </row>
    <row r="67" s="6" customFormat="1" ht="71.25" spans="1:8">
      <c r="A67" s="19">
        <v>65</v>
      </c>
      <c r="B67" s="19" t="s">
        <v>247</v>
      </c>
      <c r="C67" s="20" t="s">
        <v>248</v>
      </c>
      <c r="D67" s="20" t="s">
        <v>249</v>
      </c>
      <c r="E67" s="29" t="s">
        <v>250</v>
      </c>
      <c r="F67" s="20" t="s">
        <v>251</v>
      </c>
      <c r="G67" s="30" t="s">
        <v>14</v>
      </c>
      <c r="H67" s="30" t="s">
        <v>92</v>
      </c>
    </row>
    <row r="68" s="6" customFormat="1" ht="71.25" spans="1:8">
      <c r="A68" s="19">
        <v>66</v>
      </c>
      <c r="B68" s="19"/>
      <c r="C68" s="20" t="s">
        <v>252</v>
      </c>
      <c r="D68" s="20" t="s">
        <v>253</v>
      </c>
      <c r="E68" s="29" t="s">
        <v>254</v>
      </c>
      <c r="F68" s="20" t="s">
        <v>251</v>
      </c>
      <c r="G68" s="30" t="s">
        <v>14</v>
      </c>
      <c r="H68" s="30" t="s">
        <v>92</v>
      </c>
    </row>
    <row r="69" s="6" customFormat="1" ht="28.5" spans="1:8">
      <c r="A69" s="19">
        <v>67</v>
      </c>
      <c r="B69" s="19" t="s">
        <v>255</v>
      </c>
      <c r="C69" s="20" t="s">
        <v>256</v>
      </c>
      <c r="D69" s="20" t="s">
        <v>257</v>
      </c>
      <c r="E69" s="29" t="s">
        <v>258</v>
      </c>
      <c r="F69" s="20" t="s">
        <v>259</v>
      </c>
      <c r="G69" s="30" t="s">
        <v>14</v>
      </c>
      <c r="H69" s="30" t="s">
        <v>71</v>
      </c>
    </row>
    <row r="70" s="6" customFormat="1" ht="28.5" spans="1:8">
      <c r="A70" s="19">
        <v>68</v>
      </c>
      <c r="B70" s="19"/>
      <c r="C70" s="20" t="s">
        <v>256</v>
      </c>
      <c r="D70" s="20" t="s">
        <v>260</v>
      </c>
      <c r="E70" s="29" t="s">
        <v>258</v>
      </c>
      <c r="F70" s="20" t="s">
        <v>259</v>
      </c>
      <c r="G70" s="30" t="s">
        <v>14</v>
      </c>
      <c r="H70" s="30" t="s">
        <v>71</v>
      </c>
    </row>
    <row r="71" s="6" customFormat="1" ht="28.5" spans="1:8">
      <c r="A71" s="19">
        <v>69</v>
      </c>
      <c r="B71" s="19"/>
      <c r="C71" s="20" t="s">
        <v>261</v>
      </c>
      <c r="D71" s="20" t="s">
        <v>262</v>
      </c>
      <c r="E71" s="29" t="s">
        <v>258</v>
      </c>
      <c r="F71" s="20" t="s">
        <v>259</v>
      </c>
      <c r="G71" s="30" t="s">
        <v>14</v>
      </c>
      <c r="H71" s="30" t="s">
        <v>263</v>
      </c>
    </row>
    <row r="72" s="6" customFormat="1" ht="14.25" spans="1:8">
      <c r="A72" s="19">
        <v>70</v>
      </c>
      <c r="B72" s="19" t="s">
        <v>264</v>
      </c>
      <c r="C72" s="20" t="s">
        <v>265</v>
      </c>
      <c r="D72" s="20" t="s">
        <v>266</v>
      </c>
      <c r="E72" s="29" t="s">
        <v>267</v>
      </c>
      <c r="F72" s="20" t="s">
        <v>268</v>
      </c>
      <c r="G72" s="30" t="s">
        <v>14</v>
      </c>
      <c r="H72" s="30" t="s">
        <v>20</v>
      </c>
    </row>
    <row r="73" s="6" customFormat="1" ht="14.25" spans="1:8">
      <c r="A73" s="19">
        <v>71</v>
      </c>
      <c r="B73" s="19"/>
      <c r="C73" s="20" t="s">
        <v>269</v>
      </c>
      <c r="D73" s="20" t="s">
        <v>270</v>
      </c>
      <c r="E73" s="29" t="s">
        <v>271</v>
      </c>
      <c r="F73" s="20" t="s">
        <v>268</v>
      </c>
      <c r="G73" s="30" t="s">
        <v>14</v>
      </c>
      <c r="H73" s="30" t="s">
        <v>20</v>
      </c>
    </row>
    <row r="74" s="6" customFormat="1" ht="14.25" spans="1:8">
      <c r="A74" s="19">
        <v>72</v>
      </c>
      <c r="B74" s="19"/>
      <c r="C74" s="20"/>
      <c r="D74" s="20" t="s">
        <v>272</v>
      </c>
      <c r="E74" s="29"/>
      <c r="F74" s="20"/>
      <c r="G74" s="30" t="s">
        <v>14</v>
      </c>
      <c r="H74" s="30" t="s">
        <v>20</v>
      </c>
    </row>
    <row r="75" s="6" customFormat="1" ht="28.5" spans="1:8">
      <c r="A75" s="19">
        <v>73</v>
      </c>
      <c r="B75" s="19"/>
      <c r="C75" s="20"/>
      <c r="D75" s="20" t="s">
        <v>273</v>
      </c>
      <c r="E75" s="29"/>
      <c r="F75" s="20"/>
      <c r="G75" s="30" t="s">
        <v>14</v>
      </c>
      <c r="H75" s="30" t="s">
        <v>20</v>
      </c>
    </row>
    <row r="76" s="6" customFormat="1" ht="58.5" spans="1:8">
      <c r="A76" s="19">
        <v>74</v>
      </c>
      <c r="B76" s="19"/>
      <c r="C76" s="20"/>
      <c r="D76" s="20" t="s">
        <v>274</v>
      </c>
      <c r="E76" s="29"/>
      <c r="F76" s="20"/>
      <c r="G76" s="30" t="s">
        <v>14</v>
      </c>
      <c r="H76" s="30" t="s">
        <v>20</v>
      </c>
    </row>
    <row r="77" s="7" customFormat="1" spans="1:8">
      <c r="A77" s="40" t="s">
        <v>275</v>
      </c>
      <c r="B77" s="40"/>
      <c r="C77" s="40"/>
      <c r="D77" s="40"/>
      <c r="E77" s="40"/>
      <c r="F77" s="40"/>
      <c r="G77" s="40"/>
      <c r="H77" s="40"/>
    </row>
    <row r="78" spans="1:1">
      <c r="A78" s="41"/>
    </row>
    <row r="79" spans="1:1">
      <c r="A79" s="41"/>
    </row>
  </sheetData>
  <autoFilter ref="A1:H77">
    <extLst/>
  </autoFilter>
  <mergeCells count="18">
    <mergeCell ref="A1:H1"/>
    <mergeCell ref="A77:H77"/>
    <mergeCell ref="B3:B5"/>
    <mergeCell ref="B6:B9"/>
    <mergeCell ref="B10:B11"/>
    <mergeCell ref="B12:B29"/>
    <mergeCell ref="B30:B32"/>
    <mergeCell ref="B33:B48"/>
    <mergeCell ref="B49:B53"/>
    <mergeCell ref="B54:B57"/>
    <mergeCell ref="B59:B62"/>
    <mergeCell ref="B63:B65"/>
    <mergeCell ref="B67:B68"/>
    <mergeCell ref="B69:B71"/>
    <mergeCell ref="B72:B76"/>
    <mergeCell ref="C73:C76"/>
    <mergeCell ref="E73:E76"/>
    <mergeCell ref="F73:F76"/>
  </mergeCells>
  <pageMargins left="0.747916666666667" right="0.751388888888889" top="0.747916666666667" bottom="0.511805555555556" header="0.511805555555556" footer="0.354166666666667"/>
  <pageSetup paperSize="9" scale="70"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L15" sqref="L15"/>
    </sheetView>
  </sheetViews>
  <sheetFormatPr defaultColWidth="9" defaultRowHeight="13.5" outlineLevelCol="7"/>
  <cols>
    <col min="2" max="2" width="13.125" customWidth="1"/>
    <col min="8" max="8" width="15.125" customWidth="1"/>
  </cols>
  <sheetData>
    <row r="1" spans="1:8">
      <c r="A1" s="1" t="s">
        <v>276</v>
      </c>
      <c r="B1" s="1"/>
      <c r="C1" s="1"/>
      <c r="D1" s="1"/>
      <c r="E1" s="1"/>
      <c r="F1" s="1"/>
      <c r="G1" s="1"/>
      <c r="H1" s="1"/>
    </row>
    <row r="2" spans="1:8">
      <c r="A2" s="2" t="s">
        <v>1</v>
      </c>
      <c r="B2" s="2" t="s">
        <v>2</v>
      </c>
      <c r="C2" s="3" t="s">
        <v>277</v>
      </c>
      <c r="D2" s="3" t="s">
        <v>278</v>
      </c>
      <c r="E2" s="3" t="s">
        <v>279</v>
      </c>
      <c r="F2" s="3" t="s">
        <v>280</v>
      </c>
      <c r="G2" s="3" t="s">
        <v>119</v>
      </c>
      <c r="H2" s="2" t="s">
        <v>281</v>
      </c>
    </row>
    <row r="3" spans="1:8">
      <c r="A3" s="1">
        <v>1</v>
      </c>
      <c r="B3" s="1" t="s">
        <v>282</v>
      </c>
      <c r="C3" s="4">
        <v>1</v>
      </c>
      <c r="D3" s="4"/>
      <c r="E3" s="4">
        <v>1</v>
      </c>
      <c r="F3" s="4">
        <v>1</v>
      </c>
      <c r="G3" s="4"/>
      <c r="H3" s="1">
        <v>3</v>
      </c>
    </row>
    <row r="4" spans="1:8">
      <c r="A4" s="1">
        <v>2</v>
      </c>
      <c r="B4" s="1" t="s">
        <v>283</v>
      </c>
      <c r="C4" s="4">
        <v>4</v>
      </c>
      <c r="D4" s="4"/>
      <c r="E4" s="4"/>
      <c r="F4" s="4"/>
      <c r="G4" s="4"/>
      <c r="H4" s="1">
        <v>4</v>
      </c>
    </row>
    <row r="5" spans="1:8">
      <c r="A5" s="1">
        <v>3</v>
      </c>
      <c r="B5" s="1" t="s">
        <v>284</v>
      </c>
      <c r="C5" s="4"/>
      <c r="D5" s="4">
        <v>2</v>
      </c>
      <c r="E5" s="4"/>
      <c r="F5" s="4"/>
      <c r="G5" s="4"/>
      <c r="H5" s="1">
        <v>2</v>
      </c>
    </row>
    <row r="6" spans="1:8">
      <c r="A6" s="1">
        <v>4</v>
      </c>
      <c r="B6" s="1" t="s">
        <v>285</v>
      </c>
      <c r="C6" s="4">
        <v>4</v>
      </c>
      <c r="D6" s="4">
        <v>1</v>
      </c>
      <c r="E6" s="4">
        <v>2</v>
      </c>
      <c r="F6" s="4">
        <v>11</v>
      </c>
      <c r="G6" s="4"/>
      <c r="H6" s="1">
        <v>18</v>
      </c>
    </row>
    <row r="7" spans="1:8">
      <c r="A7" s="1">
        <v>5</v>
      </c>
      <c r="B7" s="1" t="s">
        <v>286</v>
      </c>
      <c r="C7" s="4">
        <v>1</v>
      </c>
      <c r="D7" s="4"/>
      <c r="E7" s="4"/>
      <c r="F7" s="4">
        <v>1</v>
      </c>
      <c r="G7" s="4">
        <v>1</v>
      </c>
      <c r="H7" s="1">
        <v>3</v>
      </c>
    </row>
    <row r="8" spans="1:8">
      <c r="A8" s="1">
        <v>6</v>
      </c>
      <c r="B8" s="1" t="s">
        <v>287</v>
      </c>
      <c r="C8" s="4">
        <v>3</v>
      </c>
      <c r="D8" s="4"/>
      <c r="E8" s="4">
        <v>1</v>
      </c>
      <c r="F8" s="4">
        <v>12</v>
      </c>
      <c r="G8" s="4"/>
      <c r="H8" s="1">
        <v>16</v>
      </c>
    </row>
    <row r="9" spans="1:8">
      <c r="A9" s="1">
        <v>7</v>
      </c>
      <c r="B9" s="1" t="s">
        <v>288</v>
      </c>
      <c r="C9" s="4"/>
      <c r="D9" s="4"/>
      <c r="E9" s="4"/>
      <c r="F9" s="4">
        <v>4</v>
      </c>
      <c r="G9" s="4">
        <v>1</v>
      </c>
      <c r="H9" s="1">
        <v>5</v>
      </c>
    </row>
    <row r="10" spans="1:8">
      <c r="A10" s="1">
        <v>8</v>
      </c>
      <c r="B10" s="1" t="s">
        <v>289</v>
      </c>
      <c r="C10" s="4"/>
      <c r="D10" s="4">
        <v>4</v>
      </c>
      <c r="E10" s="4"/>
      <c r="F10" s="4"/>
      <c r="G10" s="4"/>
      <c r="H10" s="1">
        <v>4</v>
      </c>
    </row>
    <row r="11" spans="1:8">
      <c r="A11" s="1">
        <v>9</v>
      </c>
      <c r="B11" s="1" t="s">
        <v>290</v>
      </c>
      <c r="C11" s="4"/>
      <c r="D11" s="4"/>
      <c r="E11" s="4"/>
      <c r="F11" s="4">
        <v>1</v>
      </c>
      <c r="G11" s="4"/>
      <c r="H11" s="1">
        <v>1</v>
      </c>
    </row>
    <row r="12" spans="1:8">
      <c r="A12" s="1">
        <v>10</v>
      </c>
      <c r="B12" s="1" t="s">
        <v>291</v>
      </c>
      <c r="C12" s="4">
        <v>3</v>
      </c>
      <c r="D12" s="4"/>
      <c r="E12" s="4">
        <v>1</v>
      </c>
      <c r="F12" s="4"/>
      <c r="G12" s="4"/>
      <c r="H12" s="1">
        <v>4</v>
      </c>
    </row>
    <row r="13" spans="1:8">
      <c r="A13" s="1">
        <v>11</v>
      </c>
      <c r="B13" s="1" t="s">
        <v>292</v>
      </c>
      <c r="C13" s="4"/>
      <c r="D13" s="4">
        <v>2</v>
      </c>
      <c r="E13" s="4"/>
      <c r="F13" s="4">
        <v>1</v>
      </c>
      <c r="G13" s="4"/>
      <c r="H13" s="1">
        <v>3</v>
      </c>
    </row>
    <row r="14" spans="1:8">
      <c r="A14" s="1">
        <v>12</v>
      </c>
      <c r="B14" s="1" t="s">
        <v>293</v>
      </c>
      <c r="C14" s="4">
        <v>1</v>
      </c>
      <c r="D14" s="4"/>
      <c r="E14" s="4"/>
      <c r="F14" s="4"/>
      <c r="G14" s="4"/>
      <c r="H14" s="1">
        <v>1</v>
      </c>
    </row>
    <row r="15" spans="1:8">
      <c r="A15" s="1">
        <v>13</v>
      </c>
      <c r="B15" s="1" t="s">
        <v>294</v>
      </c>
      <c r="C15" s="4"/>
      <c r="D15" s="4"/>
      <c r="E15" s="4">
        <v>2</v>
      </c>
      <c r="F15" s="4"/>
      <c r="G15" s="4"/>
      <c r="H15" s="1">
        <v>2</v>
      </c>
    </row>
    <row r="16" spans="1:8">
      <c r="A16" s="1">
        <v>14</v>
      </c>
      <c r="B16" s="1" t="s">
        <v>295</v>
      </c>
      <c r="C16" s="4"/>
      <c r="D16" s="4"/>
      <c r="E16" s="4"/>
      <c r="F16" s="4">
        <v>3</v>
      </c>
      <c r="G16" s="4"/>
      <c r="H16" s="1">
        <v>3</v>
      </c>
    </row>
    <row r="17" spans="1:8">
      <c r="A17" s="1">
        <v>15</v>
      </c>
      <c r="B17" s="1" t="s">
        <v>296</v>
      </c>
      <c r="C17" s="4"/>
      <c r="D17" s="4"/>
      <c r="E17" s="4"/>
      <c r="F17" s="4">
        <v>5</v>
      </c>
      <c r="G17" s="4"/>
      <c r="H17" s="1">
        <v>5</v>
      </c>
    </row>
    <row r="18" spans="1:8">
      <c r="A18" s="1" t="s">
        <v>297</v>
      </c>
      <c r="B18" s="1"/>
      <c r="C18" s="4">
        <f t="shared" ref="C18:H18" si="0">SUM(C3:C17)</f>
        <v>17</v>
      </c>
      <c r="D18" s="4">
        <f t="shared" si="0"/>
        <v>9</v>
      </c>
      <c r="E18" s="4">
        <f t="shared" si="0"/>
        <v>7</v>
      </c>
      <c r="F18" s="4">
        <f t="shared" si="0"/>
        <v>39</v>
      </c>
      <c r="G18" s="4">
        <f t="shared" si="0"/>
        <v>2</v>
      </c>
      <c r="H18" s="4">
        <f t="shared" si="0"/>
        <v>74</v>
      </c>
    </row>
  </sheetData>
  <mergeCells count="1">
    <mergeCell ref="A1:H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揭阳市机构编制委员会办公室</Company>
  <Application>WPS 表格</Application>
  <HeadingPairs>
    <vt:vector size="2" baseType="variant">
      <vt:variant>
        <vt:lpstr>工作表</vt:lpstr>
      </vt:variant>
      <vt:variant>
        <vt:i4>2</vt:i4>
      </vt:variant>
    </vt:vector>
  </HeadingPairs>
  <TitlesOfParts>
    <vt:vector size="2" baseType="lpstr">
      <vt:lpstr>Sheet1</vt: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2018-04-17T01:31:00Z</dcterms:created>
  <dcterms:modified xsi:type="dcterms:W3CDTF">2018-08-01T09:20:49Z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